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870" windowWidth="11370" windowHeight="9015" activeTab="0"/>
  </bookViews>
  <sheets>
    <sheet name="東京（宝石）" sheetId="1" r:id="rId1"/>
    <sheet name="東京（時計）" sheetId="2" r:id="rId2"/>
    <sheet name="東京（バッグ）" sheetId="3" r:id="rId3"/>
    <sheet name="東京（宝石見本）" sheetId="4" r:id="rId4"/>
    <sheet name="東京（時計見本）" sheetId="5" r:id="rId5"/>
    <sheet name="東京（バッグ見本）" sheetId="6" r:id="rId6"/>
    <sheet name="東京（バッグ箱ゼリ見本）" sheetId="7" r:id="rId7"/>
  </sheets>
  <definedNames>
    <definedName name="LOUIS_VUITTON" localSheetId="2">'東京（バッグ）'!$Q$24:$Q$51</definedName>
    <definedName name="LOUIS_VUITTON" localSheetId="6">'東京（バッグ箱ゼリ見本）'!$Q$24:$Q$51</definedName>
    <definedName name="LOUIS_VUITTON">'東京（バッグ見本）'!$Q$24:$Q$51</definedName>
    <definedName name="_xlnm.Print_Area" localSheetId="2">'東京（バッグ）'!$A$1:$K$20</definedName>
    <definedName name="_xlnm.Print_Area" localSheetId="5">'東京（バッグ見本）'!$A$1:$K$20</definedName>
    <definedName name="_xlnm.Print_Area" localSheetId="6">'東京（バッグ箱ゼリ見本）'!$A$1:$K$20</definedName>
    <definedName name="_xlnm.Print_Area" localSheetId="1">'東京（時計）'!$A$1:$L$20</definedName>
    <definedName name="_xlnm.Print_Area" localSheetId="4">'東京（時計見本）'!$A$1:$L$20</definedName>
    <definedName name="_xlnm.Print_Area" localSheetId="0">'東京（宝石）'!$A$1:$L$20</definedName>
    <definedName name="_xlnm.Print_Area" localSheetId="3">'東京（宝石見本）'!$A$1:$L$20</definedName>
  </definedNames>
  <calcPr fullCalcOnLoad="1"/>
</workbook>
</file>

<file path=xl/sharedStrings.xml><?xml version="1.0" encoding="utf-8"?>
<sst xmlns="http://schemas.openxmlformats.org/spreadsheetml/2006/main" count="1430" uniqueCount="527">
  <si>
    <t>会員No</t>
  </si>
  <si>
    <t>会社名</t>
  </si>
  <si>
    <t>Ｎｏ</t>
  </si>
  <si>
    <t>品　名</t>
  </si>
  <si>
    <t>金性</t>
  </si>
  <si>
    <t>ブランド名</t>
  </si>
  <si>
    <t>中石or商品名</t>
  </si>
  <si>
    <t>ｃｔ</t>
  </si>
  <si>
    <t>脇石</t>
  </si>
  <si>
    <t>重量</t>
  </si>
  <si>
    <t>付属品</t>
  </si>
  <si>
    <t>備考</t>
  </si>
  <si>
    <t>指値（ある場合）</t>
  </si>
  <si>
    <t>リング</t>
  </si>
  <si>
    <t>PT900</t>
  </si>
  <si>
    <t>JEWERLY</t>
  </si>
  <si>
    <t>中鑑</t>
  </si>
  <si>
    <t>K18</t>
  </si>
  <si>
    <t>珊瑚</t>
  </si>
  <si>
    <t>ネックレス</t>
  </si>
  <si>
    <t>PT900/850</t>
  </si>
  <si>
    <t>エメラルド</t>
  </si>
  <si>
    <t>ダイヤモンド</t>
  </si>
  <si>
    <t>中ソ</t>
  </si>
  <si>
    <t>ピアス</t>
  </si>
  <si>
    <t>K18WG</t>
  </si>
  <si>
    <t>パール</t>
  </si>
  <si>
    <t>ブローチ</t>
  </si>
  <si>
    <t>K18/K14</t>
  </si>
  <si>
    <t>サファイア</t>
  </si>
  <si>
    <t>GRJ別</t>
  </si>
  <si>
    <t>18K（金性見た目）</t>
  </si>
  <si>
    <t>ルビー</t>
  </si>
  <si>
    <t>BVLGARI</t>
  </si>
  <si>
    <t>箱</t>
  </si>
  <si>
    <t>ブレスレット</t>
  </si>
  <si>
    <t>Cartier</t>
  </si>
  <si>
    <t>Van Cleef &amp; Arpels</t>
  </si>
  <si>
    <t>内箱</t>
  </si>
  <si>
    <t>品名</t>
  </si>
  <si>
    <t>中石</t>
  </si>
  <si>
    <t>ソ</t>
  </si>
  <si>
    <t>ペンダントトップ</t>
  </si>
  <si>
    <t>TIFFANY</t>
  </si>
  <si>
    <t>GRJソ</t>
  </si>
  <si>
    <t>PT850</t>
  </si>
  <si>
    <t>パパラチアサファイア</t>
  </si>
  <si>
    <t>K24</t>
  </si>
  <si>
    <t>カラーチェンジサファイア</t>
  </si>
  <si>
    <t>イヤリング</t>
  </si>
  <si>
    <t>K22</t>
  </si>
  <si>
    <t>HARRY WINSTON</t>
  </si>
  <si>
    <t>中別</t>
  </si>
  <si>
    <t>K21.6</t>
  </si>
  <si>
    <t>BOUCHERON</t>
  </si>
  <si>
    <t>GIA鑑</t>
  </si>
  <si>
    <t>K20</t>
  </si>
  <si>
    <t>CHANEL</t>
  </si>
  <si>
    <t>アクアマリン</t>
  </si>
  <si>
    <t>GIA別</t>
  </si>
  <si>
    <t>K14</t>
  </si>
  <si>
    <t>MIKIMOTO</t>
  </si>
  <si>
    <t>アメジスト</t>
  </si>
  <si>
    <t>GRS別</t>
  </si>
  <si>
    <t>K10</t>
  </si>
  <si>
    <t>TASAKI</t>
  </si>
  <si>
    <t>アレキサンドライト</t>
  </si>
  <si>
    <t>他鑑</t>
  </si>
  <si>
    <t>※その他の場合は直接ご入力ください</t>
  </si>
  <si>
    <t>K9</t>
  </si>
  <si>
    <t>Ponte Vecchio</t>
  </si>
  <si>
    <t>オパール</t>
  </si>
  <si>
    <t>他別</t>
  </si>
  <si>
    <t>PT1000</t>
  </si>
  <si>
    <t>LOUIS VUITTON</t>
  </si>
  <si>
    <t>ボルダーオパール</t>
  </si>
  <si>
    <t>PT950</t>
  </si>
  <si>
    <t>HERMES</t>
  </si>
  <si>
    <t>ブラックオパール</t>
  </si>
  <si>
    <t>K18/PT900</t>
  </si>
  <si>
    <t>GUCCI</t>
  </si>
  <si>
    <t>オニキス</t>
  </si>
  <si>
    <t>保証書</t>
  </si>
  <si>
    <t>Chaumet</t>
  </si>
  <si>
    <t>ガーネット</t>
  </si>
  <si>
    <t>修理明細</t>
  </si>
  <si>
    <t>DE BEERS</t>
  </si>
  <si>
    <t>グロッシュラーガーネット</t>
  </si>
  <si>
    <t>箱・保証書</t>
  </si>
  <si>
    <t>K18/PT850</t>
  </si>
  <si>
    <t>Pomellato</t>
  </si>
  <si>
    <t>デマントイドガーネット</t>
  </si>
  <si>
    <t>箱・修理明細</t>
  </si>
  <si>
    <t>K18WG/PT850</t>
  </si>
  <si>
    <t>ROYAL ASSCHER</t>
  </si>
  <si>
    <t>スペサルティンガーネット</t>
  </si>
  <si>
    <t>内箱・保証書</t>
  </si>
  <si>
    <t>Georg Jensen</t>
  </si>
  <si>
    <t>クォーツ</t>
  </si>
  <si>
    <t>内箱・修理明細</t>
  </si>
  <si>
    <t>PIAGET</t>
  </si>
  <si>
    <t>クリソベリルキャッツアイ</t>
  </si>
  <si>
    <t>ドライバー</t>
  </si>
  <si>
    <t>Pm900</t>
  </si>
  <si>
    <t>Chopard</t>
  </si>
  <si>
    <t>Pm850</t>
  </si>
  <si>
    <t>GRAFF</t>
  </si>
  <si>
    <t>シェル</t>
  </si>
  <si>
    <t>Pｔ（金性見た目）</t>
  </si>
  <si>
    <t>FRED</t>
  </si>
  <si>
    <t>シトリン</t>
  </si>
  <si>
    <t>Pm（金性見た目）</t>
  </si>
  <si>
    <t>ブチェラッティ</t>
  </si>
  <si>
    <t>スピネル</t>
  </si>
  <si>
    <t>Dior</t>
  </si>
  <si>
    <t>スフェーン</t>
  </si>
  <si>
    <t>gimel</t>
  </si>
  <si>
    <t>タンザナイト</t>
  </si>
  <si>
    <t>Char</t>
  </si>
  <si>
    <t>トパーズ</t>
  </si>
  <si>
    <t>Carrera y Carrera</t>
  </si>
  <si>
    <t>トルマリン</t>
  </si>
  <si>
    <t>DAMIANI（ダミアーニ）</t>
  </si>
  <si>
    <t>インディゴトルマリン</t>
  </si>
  <si>
    <t>FRANCK MULLER</t>
  </si>
  <si>
    <t>パライバトルマリン</t>
  </si>
  <si>
    <t>梶　光夫</t>
  </si>
  <si>
    <t>ルべライトトルマリン</t>
  </si>
  <si>
    <t>石川暢子</t>
  </si>
  <si>
    <t>ペリドット</t>
  </si>
  <si>
    <t>岩倉康二</t>
  </si>
  <si>
    <t>翡翠</t>
  </si>
  <si>
    <t>木内賢治</t>
  </si>
  <si>
    <t>ラベンダーヒスイ</t>
  </si>
  <si>
    <t>星の砂</t>
  </si>
  <si>
    <t>ムーンストーン</t>
  </si>
  <si>
    <t>Queen</t>
  </si>
  <si>
    <t>ラピスラズリ</t>
  </si>
  <si>
    <t>ジュエルスタジオ</t>
  </si>
  <si>
    <t>カメオ</t>
  </si>
  <si>
    <t>柏圭 - Kashikey</t>
  </si>
  <si>
    <t>色石</t>
  </si>
  <si>
    <t>4℃</t>
  </si>
  <si>
    <t>VENDOME AOYAMA</t>
  </si>
  <si>
    <t>AHKAH</t>
  </si>
  <si>
    <t>agete</t>
  </si>
  <si>
    <t>Aquascutum</t>
  </si>
  <si>
    <t>UNOAERRE</t>
  </si>
  <si>
    <t>Samantha Tiara</t>
  </si>
  <si>
    <t>STAR JEWELRY</t>
  </si>
  <si>
    <t>ニナリッチ（NINA RICCI）</t>
  </si>
  <si>
    <t>ルジアダ（RUGIADA）</t>
  </si>
  <si>
    <t>CHARRIOL（シャリオール）</t>
  </si>
  <si>
    <t>EYEFUNNY</t>
  </si>
  <si>
    <t>CELINE</t>
  </si>
  <si>
    <t>シリアル</t>
  </si>
  <si>
    <t>機構</t>
  </si>
  <si>
    <t>時計</t>
  </si>
  <si>
    <t>ROLEX</t>
  </si>
  <si>
    <t>AT</t>
  </si>
  <si>
    <t>WG/SS</t>
  </si>
  <si>
    <t>YG/SS</t>
  </si>
  <si>
    <t>OMEGA</t>
  </si>
  <si>
    <t>SS</t>
  </si>
  <si>
    <t>QZ</t>
  </si>
  <si>
    <t>Breguet</t>
  </si>
  <si>
    <t>GP</t>
  </si>
  <si>
    <t>HUBLOT</t>
  </si>
  <si>
    <t>SS/ラバー</t>
  </si>
  <si>
    <t>小物</t>
  </si>
  <si>
    <t>BREITLING</t>
  </si>
  <si>
    <t>手巻</t>
  </si>
  <si>
    <t>ATQZ</t>
  </si>
  <si>
    <t>ソーラーQZ</t>
  </si>
  <si>
    <t>TAGHeuer</t>
  </si>
  <si>
    <t>A.LANGE&amp;SOHNE</t>
  </si>
  <si>
    <t>AUDEMARS PIGUET</t>
  </si>
  <si>
    <t>OH証</t>
  </si>
  <si>
    <t>BALL Watch</t>
  </si>
  <si>
    <t>替ベルト</t>
  </si>
  <si>
    <t>BAUME&amp;MERCIER</t>
  </si>
  <si>
    <t>替ベゼル</t>
  </si>
  <si>
    <t>Bell &amp; Ross</t>
  </si>
  <si>
    <t>充電器</t>
  </si>
  <si>
    <t>BLANCPAIN</t>
  </si>
  <si>
    <t>CASIO</t>
  </si>
  <si>
    <t>CHARRIOL</t>
  </si>
  <si>
    <t>CITIZEN</t>
  </si>
  <si>
    <t>COACH</t>
  </si>
  <si>
    <t>CORUM</t>
  </si>
  <si>
    <t>EDOX</t>
  </si>
  <si>
    <t>FENDI</t>
  </si>
  <si>
    <t>GaGa MILANO</t>
  </si>
  <si>
    <t>GIRARD-PERREGAUX</t>
  </si>
  <si>
    <t>Grand Seiko</t>
  </si>
  <si>
    <t>HAMILTON</t>
  </si>
  <si>
    <t>IWC</t>
  </si>
  <si>
    <t>JACOB&amp;CO</t>
  </si>
  <si>
    <t>JAEGER-LECOULTRE</t>
  </si>
  <si>
    <t>LONGINES</t>
  </si>
  <si>
    <t>Luminox</t>
  </si>
  <si>
    <t>MONTBLANC</t>
  </si>
  <si>
    <t>NIXON</t>
  </si>
  <si>
    <t>ORIENT</t>
  </si>
  <si>
    <t>ORIS</t>
  </si>
  <si>
    <t>PANERAI</t>
  </si>
  <si>
    <t>PATEK PHILIPPE</t>
  </si>
  <si>
    <t>RADO</t>
  </si>
  <si>
    <t>ROGER DUBUIS</t>
  </si>
  <si>
    <t>Salvatore Ferragamo</t>
  </si>
  <si>
    <t>SEIKO</t>
  </si>
  <si>
    <t>Sinn</t>
  </si>
  <si>
    <t>TISSOT</t>
  </si>
  <si>
    <t>TUDOR</t>
  </si>
  <si>
    <t>ULYSSE NARDIN</t>
  </si>
  <si>
    <t>VACHERON CONSTANTIN</t>
  </si>
  <si>
    <t>VERSACE</t>
  </si>
  <si>
    <t>WALTHAM</t>
  </si>
  <si>
    <t>ZENITH</t>
  </si>
  <si>
    <t>ランク</t>
  </si>
  <si>
    <t>品番</t>
  </si>
  <si>
    <t>バッグ</t>
  </si>
  <si>
    <t>LOUIS_VUITTON</t>
  </si>
  <si>
    <t>A</t>
  </si>
  <si>
    <t>ダミエ</t>
  </si>
  <si>
    <t>S</t>
  </si>
  <si>
    <t>モノグラム</t>
  </si>
  <si>
    <t>パドロック・キー</t>
  </si>
  <si>
    <t>財布</t>
  </si>
  <si>
    <t>B</t>
  </si>
  <si>
    <t>アズール</t>
  </si>
  <si>
    <t>カデナ・クロシェット</t>
  </si>
  <si>
    <t>SA</t>
  </si>
  <si>
    <t>カード</t>
  </si>
  <si>
    <t>PRADA</t>
  </si>
  <si>
    <t>AB</t>
  </si>
  <si>
    <t>ストラップ</t>
  </si>
  <si>
    <t>キーケース</t>
  </si>
  <si>
    <t>dunhill</t>
  </si>
  <si>
    <t>セット物</t>
  </si>
  <si>
    <t>SELECTION</t>
  </si>
  <si>
    <t>BOTTEGA VENETA</t>
  </si>
  <si>
    <t>L/Vライン名</t>
  </si>
  <si>
    <t>N</t>
  </si>
  <si>
    <t>NS</t>
  </si>
  <si>
    <t>ポーチ</t>
  </si>
  <si>
    <t>ヴェルニ</t>
  </si>
  <si>
    <t>エピ</t>
  </si>
  <si>
    <t>パドロック</t>
  </si>
  <si>
    <t>サングラス</t>
  </si>
  <si>
    <t>キー</t>
  </si>
  <si>
    <t>ベルト･くつ</t>
  </si>
  <si>
    <t>タイガ</t>
  </si>
  <si>
    <t>衣料品</t>
  </si>
  <si>
    <t>マルチ</t>
  </si>
  <si>
    <t>グラフィット</t>
  </si>
  <si>
    <t>BC</t>
  </si>
  <si>
    <t>カデナ・クロシェット・ストラップ</t>
  </si>
  <si>
    <t>モノミニ</t>
  </si>
  <si>
    <t>C</t>
  </si>
  <si>
    <t>替バッグ</t>
  </si>
  <si>
    <t>miu miu</t>
  </si>
  <si>
    <t>デニム</t>
  </si>
  <si>
    <t>スハリ</t>
  </si>
  <si>
    <t>BALENCIAGA</t>
  </si>
  <si>
    <t>アンプラント</t>
  </si>
  <si>
    <t>TIFFANY＆CO</t>
  </si>
  <si>
    <t>ジェアン</t>
  </si>
  <si>
    <t>LOEWE</t>
  </si>
  <si>
    <t>ミニラン</t>
  </si>
  <si>
    <t>Chloe</t>
  </si>
  <si>
    <t>グラフィティ</t>
  </si>
  <si>
    <t>イディール</t>
  </si>
  <si>
    <t>JIMMY CHOO</t>
  </si>
  <si>
    <t>マット</t>
  </si>
  <si>
    <t>SAINT LAURENT</t>
  </si>
  <si>
    <t>グラセ</t>
  </si>
  <si>
    <t>YVES SAINT LAURENT</t>
  </si>
  <si>
    <t>アンティグア</t>
  </si>
  <si>
    <t>ユタ</t>
  </si>
  <si>
    <t>BURBERRY</t>
  </si>
  <si>
    <t>モノチェリー</t>
  </si>
  <si>
    <t>モノローズ</t>
  </si>
  <si>
    <t>3.1 Phillip Lim</t>
  </si>
  <si>
    <t>チェリーブロッサム</t>
  </si>
  <si>
    <t>イカットフラワー</t>
  </si>
  <si>
    <t>agnes b .</t>
  </si>
  <si>
    <t>レイユール</t>
  </si>
  <si>
    <t>ANNA SUI</t>
  </si>
  <si>
    <t>レオパード</t>
  </si>
  <si>
    <t>ANTEPRIMA</t>
  </si>
  <si>
    <t>コレクション</t>
  </si>
  <si>
    <t>ANYA HINDMARCH</t>
  </si>
  <si>
    <t>ARMANI</t>
  </si>
  <si>
    <t>Baccarat</t>
  </si>
  <si>
    <t>BALLY</t>
  </si>
  <si>
    <t>Berluti</t>
  </si>
  <si>
    <t>Calvin Klein</t>
  </si>
  <si>
    <t>Christian Louboutin</t>
  </si>
  <si>
    <t>CHROME HEARTS</t>
  </si>
  <si>
    <t>Cole Haan</t>
  </si>
  <si>
    <t>D&amp;G</t>
  </si>
  <si>
    <t>DIESEL</t>
  </si>
  <si>
    <t>Dupont</t>
  </si>
  <si>
    <t>ELLE</t>
  </si>
  <si>
    <t>EMILIO PUCCI</t>
  </si>
  <si>
    <t>ETRO</t>
  </si>
  <si>
    <t>Folli Follie</t>
  </si>
  <si>
    <t>FOXEY</t>
  </si>
  <si>
    <t>FURLA</t>
  </si>
  <si>
    <t>GEORG JENSEN</t>
  </si>
  <si>
    <t>GHERARDINI</t>
  </si>
  <si>
    <t>GIVENCHY</t>
  </si>
  <si>
    <t>GOYARD</t>
  </si>
  <si>
    <t>GUESS</t>
  </si>
  <si>
    <t>HUNTING WORLD</t>
  </si>
  <si>
    <t>ISSEY MIYAKE</t>
  </si>
  <si>
    <t>JIL SANDER</t>
  </si>
  <si>
    <t>kate spade</t>
  </si>
  <si>
    <t>LACOSTE</t>
  </si>
  <si>
    <t>LANCASTER</t>
  </si>
  <si>
    <t>LESPORTSAC</t>
  </si>
  <si>
    <t>LONGCHAMP</t>
  </si>
  <si>
    <t>MARC JACOBS</t>
  </si>
  <si>
    <t>MCM</t>
  </si>
  <si>
    <t>Michael Kors</t>
  </si>
  <si>
    <t>mila schon</t>
  </si>
  <si>
    <t>Moncler</t>
  </si>
  <si>
    <t>MONTANA</t>
  </si>
  <si>
    <t>MORABITO</t>
  </si>
  <si>
    <t>NINA RICCI</t>
  </si>
  <si>
    <t>OROBIANCO</t>
  </si>
  <si>
    <t>Paloma Picasso</t>
  </si>
  <si>
    <t>PARIS HILTON</t>
  </si>
  <si>
    <t>Paul Smith</t>
  </si>
  <si>
    <t>Pinky&amp;Dianne</t>
  </si>
  <si>
    <t>POLICE</t>
  </si>
  <si>
    <t>PORTER</t>
  </si>
  <si>
    <t>RALPH LAUREN</t>
  </si>
  <si>
    <t>Ray Ban</t>
  </si>
  <si>
    <t>renoma</t>
  </si>
  <si>
    <t>Samantha Thavasa</t>
  </si>
  <si>
    <t>Samantha Vega</t>
  </si>
  <si>
    <t>SEE BY CHLOE</t>
  </si>
  <si>
    <t>sergiorossi</t>
  </si>
  <si>
    <t>SWAROVSKI</t>
  </si>
  <si>
    <t>TOD'S</t>
  </si>
  <si>
    <t>TOMMY HILFIGER</t>
  </si>
  <si>
    <t>Tory Burch</t>
  </si>
  <si>
    <t>TUMI</t>
  </si>
  <si>
    <t>ungaro</t>
  </si>
  <si>
    <t>VALENTINO</t>
  </si>
  <si>
    <t>Vivienne Westwood</t>
  </si>
  <si>
    <t>ZIPPO</t>
  </si>
  <si>
    <t>✓</t>
  </si>
  <si>
    <t>○　年 　×　月 　△　日</t>
  </si>
  <si>
    <t>(株)　K-ブランドオフ</t>
  </si>
  <si>
    <t>＊宝石大会用です。時計・バッグ大会と商品を混在させないで下さい</t>
  </si>
  <si>
    <r>
      <t>　※</t>
    </r>
    <r>
      <rPr>
        <sz val="10"/>
        <color indexed="10"/>
        <rFont val="Verdana"/>
        <family val="2"/>
      </rPr>
      <t>18K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Verdana"/>
        <family val="2"/>
      </rPr>
      <t>14K</t>
    </r>
    <r>
      <rPr>
        <sz val="10"/>
        <color indexed="10"/>
        <rFont val="ＭＳ Ｐゴシック"/>
        <family val="3"/>
      </rPr>
      <t>等の後</t>
    </r>
    <r>
      <rPr>
        <sz val="10"/>
        <color indexed="10"/>
        <rFont val="Verdana"/>
        <family val="2"/>
      </rPr>
      <t>K</t>
    </r>
    <r>
      <rPr>
        <sz val="10"/>
        <color indexed="10"/>
        <rFont val="ＭＳ Ｐゴシック"/>
        <family val="3"/>
      </rPr>
      <t>表記、</t>
    </r>
    <r>
      <rPr>
        <sz val="10"/>
        <color indexed="10"/>
        <rFont val="Verdana"/>
        <family val="2"/>
      </rPr>
      <t>Pm</t>
    </r>
    <r>
      <rPr>
        <sz val="10"/>
        <color indexed="10"/>
        <rFont val="ＭＳ Ｐゴシック"/>
        <family val="3"/>
      </rPr>
      <t>等純度が記載の無い場合は金性見た目とさせて頂きます。</t>
    </r>
  </si>
  <si>
    <t>No.</t>
  </si>
  <si>
    <r>
      <t xml:space="preserve">    </t>
    </r>
    <r>
      <rPr>
        <sz val="10"/>
        <color indexed="10"/>
        <rFont val="ＭＳ Ｐゴシック"/>
        <family val="3"/>
      </rPr>
      <t>金性検査済のお品物に関しては</t>
    </r>
    <r>
      <rPr>
        <sz val="10"/>
        <color indexed="10"/>
        <rFont val="Verdana"/>
        <family val="2"/>
      </rPr>
      <t>K18</t>
    </r>
    <r>
      <rPr>
        <sz val="10"/>
        <color indexed="10"/>
        <rFont val="ＭＳ Ｐゴシック"/>
        <family val="3"/>
      </rPr>
      <t>保証・</t>
    </r>
    <r>
      <rPr>
        <sz val="10"/>
        <color indexed="10"/>
        <rFont val="Verdana"/>
        <family val="2"/>
      </rPr>
      <t>K14</t>
    </r>
    <r>
      <rPr>
        <sz val="10"/>
        <color indexed="10"/>
        <rFont val="ＭＳ Ｐゴシック"/>
        <family val="3"/>
      </rPr>
      <t>保証等、備考欄にご入力ください。</t>
    </r>
  </si>
  <si>
    <t>石目無し</t>
  </si>
  <si>
    <t>充填</t>
  </si>
  <si>
    <t>計1.53</t>
  </si>
  <si>
    <t>帯留</t>
  </si>
  <si>
    <t>○　年 　×　月 　△　日</t>
  </si>
  <si>
    <t>(株)　K-ブランドオフ</t>
  </si>
  <si>
    <t>＊時計大会用です。宝石・バッグ大会と商品を混在させないで下さい</t>
  </si>
  <si>
    <t>No.</t>
  </si>
  <si>
    <t>品番</t>
  </si>
  <si>
    <r>
      <t>商品名</t>
    </r>
    <r>
      <rPr>
        <sz val="12"/>
        <color indexed="8"/>
        <rFont val="Verdana"/>
        <family val="2"/>
      </rPr>
      <t>/</t>
    </r>
    <r>
      <rPr>
        <sz val="12"/>
        <color indexed="8"/>
        <rFont val="ＭＳ Ｐゴシック"/>
        <family val="3"/>
      </rPr>
      <t>文字盤色</t>
    </r>
  </si>
  <si>
    <t>116500LN</t>
  </si>
  <si>
    <t>黒</t>
  </si>
  <si>
    <t>ランダム番</t>
  </si>
  <si>
    <t>箱・日ロレ保</t>
  </si>
  <si>
    <t>V番</t>
  </si>
  <si>
    <t>P番</t>
  </si>
  <si>
    <t>スピードマスター　黒</t>
  </si>
  <si>
    <t>現状</t>
  </si>
  <si>
    <t>リューズ不良</t>
  </si>
  <si>
    <t>不動</t>
  </si>
  <si>
    <t>箱・充電器</t>
  </si>
  <si>
    <t>ケース/ブレス素材</t>
  </si>
  <si>
    <t>内箱</t>
  </si>
  <si>
    <t>日ロレ保</t>
  </si>
  <si>
    <t>○　年 　×　月 　△　日</t>
  </si>
  <si>
    <t>＊バッグ大会用です。宝石・時計大会と商品を混在させないで下さい</t>
  </si>
  <si>
    <t>箱ゼリ希望の場合はチェックを入れて下さい→</t>
  </si>
  <si>
    <t>商品名/素材/色</t>
  </si>
  <si>
    <t>L/Vライン名</t>
  </si>
  <si>
    <t>定価(税抜)</t>
  </si>
  <si>
    <t>N41358</t>
  </si>
  <si>
    <t>ネヴァーフルMM</t>
  </si>
  <si>
    <t>M53151</t>
  </si>
  <si>
    <t>N41660</t>
  </si>
  <si>
    <t>ジッピーウォレット</t>
  </si>
  <si>
    <t>ボーイシャネル　チェーンショルダー　黒</t>
  </si>
  <si>
    <t>4連キーケース　黒</t>
  </si>
  <si>
    <t>バッグ、財布　他</t>
  </si>
  <si>
    <t>3本組</t>
  </si>
  <si>
    <t>イントレチャート　ZIP長財布　茶</t>
  </si>
  <si>
    <t>パスケース　黒</t>
  </si>
  <si>
    <t>　箱ゼリ</t>
  </si>
  <si>
    <t>✓</t>
  </si>
  <si>
    <t>クロス　ネックレス　SV</t>
  </si>
  <si>
    <t>オープンハート　ネックレス　SV</t>
  </si>
  <si>
    <t>アトラス　リング　SV</t>
  </si>
  <si>
    <t>ブレスレット　SV</t>
  </si>
  <si>
    <t>ビーン　ネックレス　SV</t>
  </si>
  <si>
    <t>ラビングハート　ネックレス　SV</t>
  </si>
  <si>
    <t>1837　リング　SV</t>
  </si>
  <si>
    <t>ナローリング　SV</t>
  </si>
  <si>
    <t>アトラス　ブレスレット　SV</t>
  </si>
  <si>
    <t>LOUIS_VUITTON</t>
  </si>
  <si>
    <t>BN2569</t>
  </si>
  <si>
    <t>バーキン30　トゴ　黒</t>
  </si>
  <si>
    <t>L/Vライン名</t>
  </si>
  <si>
    <t>アルマPM</t>
  </si>
  <si>
    <t>T刻 S金具</t>
  </si>
  <si>
    <t>シール 22番</t>
  </si>
  <si>
    <t>＊バッグ大会用です。宝石・時計大会と商品を混在させないで下さい</t>
  </si>
  <si>
    <t>No.</t>
  </si>
  <si>
    <t>サフィアーノ　2Wayハンド　ベージュ</t>
  </si>
  <si>
    <t>ピンク</t>
  </si>
  <si>
    <t>シャンパン</t>
  </si>
  <si>
    <t>箱・保証書</t>
  </si>
  <si>
    <t>プルミエールS</t>
  </si>
  <si>
    <t>4820ST/59/S76</t>
  </si>
  <si>
    <t>トランスアトランティック</t>
  </si>
  <si>
    <t>W31043M7</t>
  </si>
  <si>
    <t>パシャC</t>
  </si>
  <si>
    <t>箱・保証書</t>
  </si>
  <si>
    <t>チェンジベゼル</t>
  </si>
  <si>
    <t>替ベゼル×11</t>
  </si>
  <si>
    <t>ビッグバン</t>
  </si>
  <si>
    <t>箱・保証書</t>
  </si>
  <si>
    <t>タンブールホライゾン</t>
  </si>
  <si>
    <t>SS</t>
  </si>
  <si>
    <t>WG/SS</t>
  </si>
  <si>
    <t>YG/SS</t>
  </si>
  <si>
    <t>PG/SS</t>
  </si>
  <si>
    <t>GP/SS</t>
  </si>
  <si>
    <t>SS/革</t>
  </si>
  <si>
    <t>箱・保証書</t>
  </si>
  <si>
    <t>GP/革</t>
  </si>
  <si>
    <t>WG</t>
  </si>
  <si>
    <t>箱・修理明細</t>
  </si>
  <si>
    <t>YG</t>
  </si>
  <si>
    <t>内箱・保証書</t>
  </si>
  <si>
    <t>PG</t>
  </si>
  <si>
    <t>内箱・修理明細</t>
  </si>
  <si>
    <t>PT</t>
  </si>
  <si>
    <t>GP</t>
  </si>
  <si>
    <t>CE</t>
  </si>
  <si>
    <t>Ti</t>
  </si>
  <si>
    <t>SS/ラバー</t>
  </si>
  <si>
    <t>GP/ラバー</t>
  </si>
  <si>
    <t>WG/革</t>
  </si>
  <si>
    <t>PG/革</t>
  </si>
  <si>
    <t>SV/革</t>
  </si>
  <si>
    <t>Ti/ラバー</t>
  </si>
  <si>
    <t>CE/ラバー</t>
  </si>
  <si>
    <t>アルミ/ラバー</t>
  </si>
  <si>
    <t>301.SB.131.RX</t>
  </si>
  <si>
    <t>QA003Z</t>
  </si>
  <si>
    <t>H0001</t>
  </si>
  <si>
    <r>
      <t>ケース</t>
    </r>
    <r>
      <rPr>
        <sz val="10"/>
        <color indexed="8"/>
        <rFont val="Verdana"/>
        <family val="2"/>
      </rPr>
      <t>/</t>
    </r>
    <r>
      <rPr>
        <sz val="10"/>
        <color indexed="8"/>
        <rFont val="ＭＳ Ｐゴシック"/>
        <family val="3"/>
      </rPr>
      <t>ブレス素材</t>
    </r>
  </si>
  <si>
    <t>ダイヤモンド
I-SI2-VG</t>
  </si>
  <si>
    <t>ダイヤモンド/ルビー</t>
  </si>
  <si>
    <t>0.82/1.23</t>
  </si>
  <si>
    <t>5.5mm</t>
  </si>
  <si>
    <t>B-zero1　M　＃54</t>
  </si>
  <si>
    <t>アルハンブラ　ダイヤ</t>
  </si>
  <si>
    <t>2本組</t>
  </si>
  <si>
    <t>ラブブレス ハーフD　＃17</t>
  </si>
  <si>
    <t>箱・保証書・ドライバー</t>
  </si>
  <si>
    <t>JEWERLY</t>
  </si>
  <si>
    <t>ブレスレット</t>
  </si>
  <si>
    <t>バングル</t>
  </si>
  <si>
    <t>ブローチ</t>
  </si>
  <si>
    <r>
      <t>会員</t>
    </r>
    <r>
      <rPr>
        <sz val="14"/>
        <color indexed="8"/>
        <rFont val="Verdana"/>
        <family val="2"/>
      </rPr>
      <t>No</t>
    </r>
  </si>
  <si>
    <t>ダイヤモンド</t>
  </si>
  <si>
    <t>ROLEX</t>
  </si>
  <si>
    <t>AT</t>
  </si>
  <si>
    <t>0.55/0.55</t>
  </si>
  <si>
    <t>SS</t>
  </si>
  <si>
    <t>WG/SS</t>
  </si>
  <si>
    <t>YG/SS</t>
  </si>
  <si>
    <t>PG/SS</t>
  </si>
  <si>
    <t>GP/SS</t>
  </si>
  <si>
    <t>WG</t>
  </si>
  <si>
    <t>箱・修理明細</t>
  </si>
  <si>
    <t>YG</t>
  </si>
  <si>
    <t>内箱・保証書</t>
  </si>
  <si>
    <t>PG</t>
  </si>
  <si>
    <t>内箱・修理明細</t>
  </si>
  <si>
    <t>PT</t>
  </si>
  <si>
    <t>GP</t>
  </si>
  <si>
    <t>CE</t>
  </si>
  <si>
    <t>Ti</t>
  </si>
  <si>
    <t>SS/ラバー</t>
  </si>
  <si>
    <t>GP/ラバー</t>
  </si>
  <si>
    <t>JEWERLY</t>
  </si>
  <si>
    <t>ブレスレット</t>
  </si>
  <si>
    <t>バングル</t>
  </si>
  <si>
    <t>ブローチ</t>
  </si>
  <si>
    <t>年 　　月 　　日</t>
  </si>
  <si>
    <t>LOUIS_VUITTON</t>
  </si>
  <si>
    <t>✓</t>
  </si>
  <si>
    <t>箱・保証書</t>
  </si>
  <si>
    <t>Ti/ラバー</t>
  </si>
  <si>
    <t>CE/ラバー</t>
  </si>
  <si>
    <t>アルミ/ラバー</t>
  </si>
  <si>
    <t>＊宝石大会用です。時計・バッグ大会と商品を混在させないで下さい</t>
  </si>
  <si>
    <r>
      <t>　※</t>
    </r>
    <r>
      <rPr>
        <sz val="10"/>
        <color indexed="10"/>
        <rFont val="Verdana"/>
        <family val="2"/>
      </rPr>
      <t>18K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Verdana"/>
        <family val="2"/>
      </rPr>
      <t>14K</t>
    </r>
    <r>
      <rPr>
        <sz val="10"/>
        <color indexed="10"/>
        <rFont val="ＭＳ Ｐゴシック"/>
        <family val="3"/>
      </rPr>
      <t>等の後</t>
    </r>
    <r>
      <rPr>
        <sz val="10"/>
        <color indexed="10"/>
        <rFont val="Verdana"/>
        <family val="2"/>
      </rPr>
      <t>K</t>
    </r>
    <r>
      <rPr>
        <sz val="10"/>
        <color indexed="10"/>
        <rFont val="ＭＳ Ｐゴシック"/>
        <family val="3"/>
      </rPr>
      <t>表記、</t>
    </r>
    <r>
      <rPr>
        <sz val="10"/>
        <color indexed="10"/>
        <rFont val="Verdana"/>
        <family val="2"/>
      </rPr>
      <t>Pm</t>
    </r>
    <r>
      <rPr>
        <sz val="10"/>
        <color indexed="10"/>
        <rFont val="ＭＳ Ｐゴシック"/>
        <family val="3"/>
      </rPr>
      <t>等純度が記載の無い場合は金性見た目とさせて頂きます。</t>
    </r>
  </si>
  <si>
    <t>No.</t>
  </si>
  <si>
    <t>LOUIS_VUITTON</t>
  </si>
  <si>
    <t>✓</t>
  </si>
  <si>
    <t>小物</t>
  </si>
  <si>
    <t>出品表送信先→tokyo@brandauction.jp</t>
  </si>
  <si>
    <t>出品表送信先→tokyo@brandauction.jp</t>
  </si>
  <si>
    <r>
      <t>JBA東京/バッグ大会出品表（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</si>
  <si>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r>
      <t>JBA東京/時計大会出品表（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</si>
  <si>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r>
      <t>JBA東京/宝石大会出品表（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</si>
  <si>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t>JBA東京/バッグ大会出品表（原本）</t>
  </si>
  <si>
    <t>JBA東京/時計大会出品表（原本）</t>
  </si>
  <si>
    <t>JBA東京/宝石大会出品表（原本）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</si>
</sst>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color indexed="8"/>
      <name val="MS PGothic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6"/>
      <name val="ＭＳ Ｐゴシック"/>
      <family val="3"/>
    </font>
    <font>
      <sz val="14"/>
      <color indexed="8"/>
      <name val="Verdana"/>
      <family val="2"/>
    </font>
    <font>
      <sz val="11"/>
      <name val="MS PGothic"/>
      <family val="3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4"/>
      <name val="MS PGothic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Verdana"/>
      <family val="2"/>
    </font>
    <font>
      <sz val="18"/>
      <color indexed="8"/>
      <name val="ＭＳ Ｐゴシック"/>
      <family val="3"/>
    </font>
    <font>
      <sz val="18"/>
      <color indexed="8"/>
      <name val="Verdana"/>
      <family val="2"/>
    </font>
    <font>
      <sz val="8"/>
      <color indexed="8"/>
      <name val="ＭＳ Ｐゴシック"/>
      <family val="3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sz val="10"/>
      <color indexed="10"/>
      <name val="ＭＳ Ｐゴシック"/>
      <family val="3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1"/>
      <color indexed="8"/>
      <name val="ＭＳ Ｐゴシック"/>
      <family val="3"/>
    </font>
    <font>
      <u val="single"/>
      <sz val="9"/>
      <color indexed="8"/>
      <name val="Verdana"/>
      <family val="2"/>
    </font>
    <font>
      <sz val="11"/>
      <color indexed="8"/>
      <name val="Arial"/>
      <family val="2"/>
    </font>
    <font>
      <sz val="12"/>
      <color indexed="8"/>
      <name val="ＭＳ Ｐゴシック"/>
      <family val="3"/>
    </font>
    <font>
      <sz val="30"/>
      <color indexed="10"/>
      <name val="MS PGothic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20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21" fillId="0" borderId="0" xfId="0" applyFont="1" applyAlignment="1" applyProtection="1">
      <alignment vertical="center" shrinkToFit="1"/>
      <protection/>
    </xf>
    <xf numFmtId="0" fontId="21" fillId="0" borderId="0" xfId="0" applyFont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horizontal="left" vertical="center" shrinkToFit="1"/>
      <protection/>
    </xf>
    <xf numFmtId="0" fontId="21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1" fillId="24" borderId="0" xfId="0" applyFont="1" applyFill="1" applyAlignment="1" applyProtection="1">
      <alignment horizontal="left" vertical="center"/>
      <protection/>
    </xf>
    <xf numFmtId="0" fontId="41" fillId="24" borderId="0" xfId="0" applyFont="1" applyFill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176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3" fontId="40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3" fontId="45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176" fontId="42" fillId="0" borderId="12" xfId="0" applyNumberFormat="1" applyFont="1" applyBorder="1" applyAlignment="1" applyProtection="1">
      <alignment horizontal="center" vertical="center" wrapText="1"/>
      <protection locked="0"/>
    </xf>
    <xf numFmtId="177" fontId="41" fillId="0" borderId="11" xfId="0" applyNumberFormat="1" applyFont="1" applyBorder="1" applyAlignment="1" applyProtection="1">
      <alignment horizontal="center" vertical="center" wrapText="1"/>
      <protection locked="0"/>
    </xf>
    <xf numFmtId="2" fontId="41" fillId="0" borderId="12" xfId="0" applyNumberFormat="1" applyFont="1" applyBorder="1" applyAlignment="1" applyProtection="1">
      <alignment horizontal="center" vertical="center" wrapText="1"/>
      <protection locked="0"/>
    </xf>
    <xf numFmtId="2" fontId="42" fillId="0" borderId="1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1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177" fontId="40" fillId="0" borderId="11" xfId="0" applyNumberFormat="1" applyFont="1" applyBorder="1" applyAlignment="1" applyProtection="1">
      <alignment horizontal="center" vertical="center" wrapText="1"/>
      <protection locked="0"/>
    </xf>
    <xf numFmtId="176" fontId="40" fillId="0" borderId="12" xfId="0" applyNumberFormat="1" applyFont="1" applyBorder="1" applyAlignment="1" applyProtection="1">
      <alignment horizontal="center" vertical="center" wrapText="1"/>
      <protection locked="0"/>
    </xf>
    <xf numFmtId="2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horizontal="center" vertical="center" shrinkToFit="1"/>
      <protection/>
    </xf>
    <xf numFmtId="0" fontId="32" fillId="0" borderId="12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21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vertical="center"/>
      <protection/>
    </xf>
    <xf numFmtId="0" fontId="26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24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Border="1" applyAlignment="1" applyProtection="1">
      <alignment horizontal="center" vertical="center" wrapText="1"/>
      <protection locked="0"/>
    </xf>
    <xf numFmtId="49" fontId="41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49" fontId="41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Border="1" applyAlignment="1" applyProtection="1">
      <alignment horizontal="center" vertical="center" wrapText="1"/>
      <protection locked="0"/>
    </xf>
    <xf numFmtId="49" fontId="39" fillId="0" borderId="1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solid">
          <fgColor indexed="49"/>
          <bgColor indexed="49"/>
        </patternFill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002"/>
  <sheetViews>
    <sheetView showGridLines="0" tabSelected="1" view="pageBreakPreview" zoomScale="70" zoomScaleNormal="70" zoomScaleSheetLayoutView="70" zoomScalePageLayoutView="0" workbookViewId="0" topLeftCell="A1">
      <selection activeCell="B11" sqref="B11"/>
    </sheetView>
  </sheetViews>
  <sheetFormatPr defaultColWidth="12.625" defaultRowHeight="15" customHeight="1"/>
  <cols>
    <col min="1" max="1" width="6.25390625" style="4" customWidth="1"/>
    <col min="2" max="2" width="13.50390625" style="4" customWidth="1"/>
    <col min="3" max="3" width="13.00390625" style="4" customWidth="1"/>
    <col min="4" max="4" width="13.25390625" style="4" customWidth="1"/>
    <col min="5" max="5" width="16.375" style="4" customWidth="1"/>
    <col min="6" max="6" width="8.875" style="4" customWidth="1"/>
    <col min="7" max="7" width="16.375" style="4" customWidth="1"/>
    <col min="8" max="8" width="9.375" style="4" customWidth="1"/>
    <col min="9" max="9" width="7.00390625" style="4" customWidth="1"/>
    <col min="10" max="10" width="16.00390625" style="4" customWidth="1"/>
    <col min="11" max="11" width="12.625" style="4" customWidth="1"/>
    <col min="12" max="12" width="16.375" style="4" customWidth="1"/>
    <col min="13" max="13" width="16.875" style="4" customWidth="1"/>
    <col min="14" max="15" width="11.75390625" style="4" customWidth="1"/>
    <col min="16" max="17" width="11.75390625" style="4" hidden="1" customWidth="1"/>
    <col min="18" max="20" width="20.75390625" style="4" hidden="1" customWidth="1"/>
    <col min="21" max="21" width="11.75390625" style="4" hidden="1" customWidth="1"/>
    <col min="22" max="31" width="8.00390625" style="4" customWidth="1"/>
    <col min="32" max="16384" width="12.625" style="4" customWidth="1"/>
  </cols>
  <sheetData>
    <row r="1" spans="1:31" ht="13.5" customHeight="1">
      <c r="A1" s="69" t="s">
        <v>480</v>
      </c>
      <c r="B1" s="70"/>
      <c r="C1" s="73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25" customHeight="1">
      <c r="A2" s="71"/>
      <c r="B2" s="72"/>
      <c r="C2" s="74"/>
      <c r="D2" s="26"/>
      <c r="E2" s="75" t="s">
        <v>526</v>
      </c>
      <c r="F2" s="76"/>
      <c r="G2" s="76"/>
      <c r="H2" s="76"/>
      <c r="I2" s="76"/>
      <c r="J2" s="76"/>
      <c r="K2" s="42"/>
      <c r="L2" s="26"/>
      <c r="M2" s="5"/>
      <c r="N2" s="5"/>
      <c r="O2" s="5"/>
      <c r="P2" s="5"/>
      <c r="Q2" s="5"/>
      <c r="R2" s="5"/>
      <c r="S2" s="5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3.5" customHeight="1">
      <c r="A3" s="64" t="s">
        <v>520</v>
      </c>
      <c r="B3" s="27"/>
      <c r="C3" s="27"/>
      <c r="D3" s="27"/>
      <c r="E3" s="64"/>
      <c r="F3" s="27"/>
      <c r="G3" s="27"/>
      <c r="H3" s="27"/>
      <c r="I3" s="27"/>
      <c r="J3" s="27"/>
      <c r="K3" s="84" t="s">
        <v>506</v>
      </c>
      <c r="L3" s="85"/>
      <c r="M3" s="3"/>
      <c r="N3" s="7"/>
      <c r="O3" s="7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3" customHeight="1">
      <c r="A5" s="77" t="s">
        <v>1</v>
      </c>
      <c r="B5" s="78"/>
      <c r="C5" s="79"/>
      <c r="D5" s="80"/>
      <c r="E5" s="80"/>
      <c r="F5" s="80"/>
      <c r="G5" s="80"/>
      <c r="H5" s="80"/>
      <c r="I5" s="80"/>
      <c r="J5" s="80"/>
      <c r="K5" s="80"/>
      <c r="L5" s="81"/>
      <c r="M5" s="3"/>
      <c r="N5" s="7"/>
      <c r="O5" s="7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82" t="s">
        <v>513</v>
      </c>
      <c r="B7" s="83"/>
      <c r="C7" s="83"/>
      <c r="D7" s="83"/>
      <c r="E7" s="83"/>
      <c r="F7" s="30"/>
      <c r="G7" s="65" t="s">
        <v>514</v>
      </c>
      <c r="H7" s="66"/>
      <c r="I7" s="66"/>
      <c r="J7" s="66"/>
      <c r="K7" s="66"/>
      <c r="L7" s="66"/>
      <c r="M7" s="3"/>
      <c r="N7" s="7"/>
      <c r="O7" s="7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56" t="s">
        <v>515</v>
      </c>
      <c r="B8" s="31"/>
      <c r="C8" s="3"/>
      <c r="D8" s="29"/>
      <c r="E8" s="29"/>
      <c r="F8" s="29"/>
      <c r="G8" s="67" t="s">
        <v>360</v>
      </c>
      <c r="H8" s="68"/>
      <c r="I8" s="68"/>
      <c r="J8" s="68"/>
      <c r="K8" s="68"/>
      <c r="L8" s="68"/>
      <c r="M8" s="3"/>
      <c r="N8" s="7"/>
      <c r="O8" s="7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" customHeight="1">
      <c r="A10" s="57" t="s">
        <v>2</v>
      </c>
      <c r="B10" s="57" t="s">
        <v>3</v>
      </c>
      <c r="C10" s="57" t="s">
        <v>4</v>
      </c>
      <c r="D10" s="57" t="s">
        <v>5</v>
      </c>
      <c r="E10" s="58" t="s">
        <v>6</v>
      </c>
      <c r="F10" s="58" t="s">
        <v>7</v>
      </c>
      <c r="G10" s="58" t="s">
        <v>8</v>
      </c>
      <c r="H10" s="58" t="s">
        <v>7</v>
      </c>
      <c r="I10" s="57" t="s">
        <v>9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2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48" customHeight="1">
      <c r="A11" s="33">
        <v>1</v>
      </c>
      <c r="B11" s="34"/>
      <c r="C11" s="35"/>
      <c r="D11" s="35"/>
      <c r="E11" s="38"/>
      <c r="F11" s="37"/>
      <c r="G11" s="43"/>
      <c r="H11" s="44"/>
      <c r="I11" s="45"/>
      <c r="J11" s="35"/>
      <c r="K11" s="35"/>
      <c r="L11" s="41"/>
      <c r="M11" s="12"/>
      <c r="N11" s="7"/>
      <c r="O11" s="7"/>
      <c r="P11" s="2"/>
      <c r="Q11" s="2"/>
      <c r="R11" s="2"/>
      <c r="S11" s="2"/>
      <c r="T11" s="2"/>
      <c r="U11" s="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48" customHeight="1">
      <c r="A12" s="33">
        <v>2</v>
      </c>
      <c r="B12" s="34"/>
      <c r="C12" s="35"/>
      <c r="D12" s="35"/>
      <c r="E12" s="38"/>
      <c r="F12" s="37"/>
      <c r="G12" s="43"/>
      <c r="H12" s="44"/>
      <c r="I12" s="45"/>
      <c r="J12" s="35"/>
      <c r="K12" s="35"/>
      <c r="L12" s="41"/>
      <c r="M12" s="3"/>
      <c r="N12" s="13"/>
      <c r="O12" s="7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8" customHeight="1">
      <c r="A13" s="33">
        <v>3</v>
      </c>
      <c r="B13" s="34"/>
      <c r="C13" s="35"/>
      <c r="D13" s="35"/>
      <c r="E13" s="38"/>
      <c r="F13" s="37"/>
      <c r="G13" s="43"/>
      <c r="H13" s="44"/>
      <c r="I13" s="45"/>
      <c r="J13" s="35"/>
      <c r="K13" s="35"/>
      <c r="L13" s="41"/>
      <c r="M13" s="3"/>
      <c r="N13" s="7"/>
      <c r="O13" s="7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8" customHeight="1">
      <c r="A14" s="33">
        <v>4</v>
      </c>
      <c r="B14" s="34"/>
      <c r="C14" s="35"/>
      <c r="D14" s="35"/>
      <c r="E14" s="38"/>
      <c r="F14" s="37"/>
      <c r="G14" s="43"/>
      <c r="H14" s="44"/>
      <c r="I14" s="45"/>
      <c r="J14" s="35"/>
      <c r="K14" s="35"/>
      <c r="L14" s="41"/>
      <c r="M14" s="3"/>
      <c r="N14" s="7"/>
      <c r="O14" s="7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48" customHeight="1">
      <c r="A15" s="33">
        <v>5</v>
      </c>
      <c r="B15" s="34"/>
      <c r="C15" s="35"/>
      <c r="D15" s="35"/>
      <c r="E15" s="38"/>
      <c r="F15" s="37"/>
      <c r="G15" s="43"/>
      <c r="H15" s="44"/>
      <c r="I15" s="45"/>
      <c r="J15" s="35"/>
      <c r="K15" s="35"/>
      <c r="L15" s="41"/>
      <c r="M15" s="3"/>
      <c r="N15" s="7"/>
      <c r="O15" s="7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48" customHeight="1">
      <c r="A16" s="33">
        <v>6</v>
      </c>
      <c r="B16" s="34"/>
      <c r="C16" s="35"/>
      <c r="D16" s="35"/>
      <c r="E16" s="38"/>
      <c r="F16" s="37"/>
      <c r="G16" s="43"/>
      <c r="H16" s="44"/>
      <c r="I16" s="45"/>
      <c r="J16" s="35"/>
      <c r="K16" s="35"/>
      <c r="L16" s="41"/>
      <c r="M16" s="3"/>
      <c r="N16" s="7"/>
      <c r="O16" s="7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48" customHeight="1">
      <c r="A17" s="33">
        <v>7</v>
      </c>
      <c r="B17" s="34"/>
      <c r="C17" s="35"/>
      <c r="D17" s="35"/>
      <c r="E17" s="38"/>
      <c r="F17" s="37"/>
      <c r="G17" s="43"/>
      <c r="H17" s="44"/>
      <c r="I17" s="45"/>
      <c r="J17" s="35"/>
      <c r="K17" s="35"/>
      <c r="L17" s="41"/>
      <c r="M17" s="3"/>
      <c r="N17" s="7"/>
      <c r="O17" s="7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48" customHeight="1">
      <c r="A18" s="33">
        <v>8</v>
      </c>
      <c r="B18" s="34"/>
      <c r="C18" s="35"/>
      <c r="D18" s="35"/>
      <c r="E18" s="38"/>
      <c r="F18" s="37"/>
      <c r="G18" s="43"/>
      <c r="H18" s="44"/>
      <c r="I18" s="45"/>
      <c r="J18" s="35"/>
      <c r="K18" s="35"/>
      <c r="L18" s="41"/>
      <c r="M18" s="3"/>
      <c r="N18" s="7"/>
      <c r="O18" s="7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48" customHeight="1">
      <c r="A19" s="33">
        <v>9</v>
      </c>
      <c r="B19" s="34"/>
      <c r="C19" s="35"/>
      <c r="D19" s="35"/>
      <c r="E19" s="38"/>
      <c r="F19" s="37"/>
      <c r="G19" s="43"/>
      <c r="H19" s="44"/>
      <c r="I19" s="45"/>
      <c r="J19" s="35"/>
      <c r="K19" s="35"/>
      <c r="L19" s="41"/>
      <c r="M19" s="3"/>
      <c r="N19" s="7"/>
      <c r="O19" s="7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48" customHeight="1">
      <c r="A20" s="33">
        <v>10</v>
      </c>
      <c r="B20" s="34"/>
      <c r="C20" s="35"/>
      <c r="D20" s="35"/>
      <c r="E20" s="38"/>
      <c r="F20" s="37"/>
      <c r="G20" s="43"/>
      <c r="H20" s="44"/>
      <c r="I20" s="45"/>
      <c r="J20" s="35"/>
      <c r="K20" s="35"/>
      <c r="L20" s="41"/>
      <c r="M20" s="3"/>
      <c r="N20" s="7"/>
      <c r="O20" s="7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14" t="s">
        <v>39</v>
      </c>
      <c r="Q23" s="14" t="s">
        <v>4</v>
      </c>
      <c r="R23" s="14" t="s">
        <v>5</v>
      </c>
      <c r="S23" s="14" t="s">
        <v>40</v>
      </c>
      <c r="T23" s="14" t="s">
        <v>8</v>
      </c>
      <c r="U23" s="14" t="s">
        <v>10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13</v>
      </c>
      <c r="Q24" s="16" t="s">
        <v>17</v>
      </c>
      <c r="R24" s="16" t="s">
        <v>502</v>
      </c>
      <c r="S24" s="16" t="s">
        <v>22</v>
      </c>
      <c r="T24" s="16" t="s">
        <v>22</v>
      </c>
      <c r="U24" s="16" t="s">
        <v>23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19</v>
      </c>
      <c r="Q25" s="16" t="s">
        <v>25</v>
      </c>
      <c r="R25" s="16" t="s">
        <v>36</v>
      </c>
      <c r="S25" s="16" t="s">
        <v>32</v>
      </c>
      <c r="T25" s="16" t="s">
        <v>32</v>
      </c>
      <c r="U25" s="16" t="s">
        <v>41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42</v>
      </c>
      <c r="Q26" s="16" t="s">
        <v>14</v>
      </c>
      <c r="R26" s="16" t="s">
        <v>43</v>
      </c>
      <c r="S26" s="16" t="s">
        <v>29</v>
      </c>
      <c r="T26" s="16" t="s">
        <v>29</v>
      </c>
      <c r="U26" s="16" t="s">
        <v>44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 t="s">
        <v>27</v>
      </c>
      <c r="Q27" s="16" t="s">
        <v>45</v>
      </c>
      <c r="R27" s="16" t="s">
        <v>37</v>
      </c>
      <c r="S27" s="16" t="s">
        <v>46</v>
      </c>
      <c r="T27" s="16" t="s">
        <v>46</v>
      </c>
      <c r="U27" s="16" t="s">
        <v>30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16" t="s">
        <v>24</v>
      </c>
      <c r="Q28" s="16" t="s">
        <v>47</v>
      </c>
      <c r="R28" s="16" t="s">
        <v>33</v>
      </c>
      <c r="S28" s="16" t="s">
        <v>48</v>
      </c>
      <c r="T28" s="16" t="s">
        <v>48</v>
      </c>
      <c r="U28" s="16" t="s">
        <v>16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 t="s">
        <v>49</v>
      </c>
      <c r="Q29" s="16" t="s">
        <v>50</v>
      </c>
      <c r="R29" s="16" t="s">
        <v>51</v>
      </c>
      <c r="S29" s="16" t="s">
        <v>21</v>
      </c>
      <c r="T29" s="16" t="s">
        <v>21</v>
      </c>
      <c r="U29" s="16" t="s">
        <v>52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 t="s">
        <v>503</v>
      </c>
      <c r="Q30" s="16" t="s">
        <v>53</v>
      </c>
      <c r="R30" s="16" t="s">
        <v>54</v>
      </c>
      <c r="S30" s="16" t="s">
        <v>26</v>
      </c>
      <c r="T30" s="16" t="s">
        <v>26</v>
      </c>
      <c r="U30" s="16" t="s">
        <v>55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 t="s">
        <v>504</v>
      </c>
      <c r="Q31" s="16" t="s">
        <v>56</v>
      </c>
      <c r="R31" s="16" t="s">
        <v>57</v>
      </c>
      <c r="S31" s="16" t="s">
        <v>58</v>
      </c>
      <c r="T31" s="16" t="s">
        <v>58</v>
      </c>
      <c r="U31" s="16" t="s">
        <v>59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 t="s">
        <v>505</v>
      </c>
      <c r="Q32" s="16" t="s">
        <v>60</v>
      </c>
      <c r="R32" s="16" t="s">
        <v>61</v>
      </c>
      <c r="S32" s="16" t="s">
        <v>62</v>
      </c>
      <c r="T32" s="16" t="s">
        <v>62</v>
      </c>
      <c r="U32" s="16" t="s">
        <v>63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 t="s">
        <v>364</v>
      </c>
      <c r="Q33" s="16" t="s">
        <v>64</v>
      </c>
      <c r="R33" s="16" t="s">
        <v>65</v>
      </c>
      <c r="S33" s="16" t="s">
        <v>66</v>
      </c>
      <c r="T33" s="16" t="s">
        <v>66</v>
      </c>
      <c r="U33" s="16" t="s">
        <v>67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 t="s">
        <v>68</v>
      </c>
      <c r="Q34" s="16" t="s">
        <v>69</v>
      </c>
      <c r="R34" s="16" t="s">
        <v>70</v>
      </c>
      <c r="S34" s="16" t="s">
        <v>71</v>
      </c>
      <c r="T34" s="16" t="s">
        <v>71</v>
      </c>
      <c r="U34" s="16" t="s">
        <v>72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73</v>
      </c>
      <c r="R35" s="16" t="s">
        <v>74</v>
      </c>
      <c r="S35" s="16" t="s">
        <v>75</v>
      </c>
      <c r="T35" s="16" t="s">
        <v>75</v>
      </c>
      <c r="U35" s="16" t="s">
        <v>34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76</v>
      </c>
      <c r="R36" s="16" t="s">
        <v>77</v>
      </c>
      <c r="S36" s="16" t="s">
        <v>78</v>
      </c>
      <c r="T36" s="16" t="s">
        <v>78</v>
      </c>
      <c r="U36" s="16" t="s">
        <v>38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16"/>
      <c r="Q37" s="16" t="s">
        <v>79</v>
      </c>
      <c r="R37" s="16" t="s">
        <v>80</v>
      </c>
      <c r="S37" s="16" t="s">
        <v>81</v>
      </c>
      <c r="T37" s="16" t="s">
        <v>81</v>
      </c>
      <c r="U37" s="21" t="s">
        <v>82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16"/>
      <c r="Q38" s="16" t="s">
        <v>28</v>
      </c>
      <c r="R38" s="16" t="s">
        <v>83</v>
      </c>
      <c r="S38" s="16" t="s">
        <v>84</v>
      </c>
      <c r="T38" s="16" t="s">
        <v>84</v>
      </c>
      <c r="U38" s="16" t="s">
        <v>85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20</v>
      </c>
      <c r="R39" s="16" t="s">
        <v>86</v>
      </c>
      <c r="S39" s="16" t="s">
        <v>87</v>
      </c>
      <c r="T39" s="21" t="s">
        <v>87</v>
      </c>
      <c r="U39" s="16" t="s">
        <v>88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89</v>
      </c>
      <c r="R40" s="16" t="s">
        <v>90</v>
      </c>
      <c r="S40" s="16" t="s">
        <v>91</v>
      </c>
      <c r="T40" s="16" t="s">
        <v>91</v>
      </c>
      <c r="U40" s="16" t="s">
        <v>92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93</v>
      </c>
      <c r="R41" s="16" t="s">
        <v>94</v>
      </c>
      <c r="S41" s="16" t="s">
        <v>95</v>
      </c>
      <c r="T41" s="21" t="s">
        <v>95</v>
      </c>
      <c r="U41" s="16" t="s">
        <v>96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>
        <v>750</v>
      </c>
      <c r="R42" s="16" t="s">
        <v>97</v>
      </c>
      <c r="S42" s="16" t="s">
        <v>98</v>
      </c>
      <c r="T42" s="16" t="s">
        <v>98</v>
      </c>
      <c r="U42" s="16" t="s">
        <v>99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>
        <v>585</v>
      </c>
      <c r="R43" s="16" t="s">
        <v>100</v>
      </c>
      <c r="S43" s="16" t="s">
        <v>101</v>
      </c>
      <c r="T43" s="21" t="s">
        <v>101</v>
      </c>
      <c r="U43" s="16" t="s">
        <v>102</v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103</v>
      </c>
      <c r="R44" s="16" t="s">
        <v>104</v>
      </c>
      <c r="S44" s="16" t="s">
        <v>18</v>
      </c>
      <c r="T44" s="16" t="s">
        <v>18</v>
      </c>
      <c r="U44" s="21" t="s">
        <v>68</v>
      </c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105</v>
      </c>
      <c r="R45" s="16" t="s">
        <v>106</v>
      </c>
      <c r="S45" s="16" t="s">
        <v>107</v>
      </c>
      <c r="T45" s="16" t="s">
        <v>107</v>
      </c>
      <c r="U45" s="16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108</v>
      </c>
      <c r="R46" s="16" t="s">
        <v>109</v>
      </c>
      <c r="S46" s="16" t="s">
        <v>110</v>
      </c>
      <c r="T46" s="16" t="s">
        <v>110</v>
      </c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111</v>
      </c>
      <c r="R47" s="16" t="s">
        <v>112</v>
      </c>
      <c r="S47" s="16" t="s">
        <v>113</v>
      </c>
      <c r="T47" s="16" t="s">
        <v>113</v>
      </c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31</v>
      </c>
      <c r="R48" s="16" t="s">
        <v>114</v>
      </c>
      <c r="S48" s="16" t="s">
        <v>115</v>
      </c>
      <c r="T48" s="16" t="s">
        <v>115</v>
      </c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68</v>
      </c>
      <c r="R49" s="16" t="s">
        <v>116</v>
      </c>
      <c r="S49" s="16" t="s">
        <v>117</v>
      </c>
      <c r="T49" s="16" t="s">
        <v>117</v>
      </c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/>
      <c r="R50" s="16" t="s">
        <v>118</v>
      </c>
      <c r="S50" s="16" t="s">
        <v>119</v>
      </c>
      <c r="T50" s="16" t="s">
        <v>119</v>
      </c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/>
      <c r="R51" s="16" t="s">
        <v>120</v>
      </c>
      <c r="S51" s="16" t="s">
        <v>121</v>
      </c>
      <c r="T51" s="16" t="s">
        <v>121</v>
      </c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/>
      <c r="R52" s="16" t="s">
        <v>122</v>
      </c>
      <c r="S52" s="16" t="s">
        <v>123</v>
      </c>
      <c r="T52" s="16" t="s">
        <v>123</v>
      </c>
      <c r="U52" s="16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/>
      <c r="R53" s="16" t="s">
        <v>124</v>
      </c>
      <c r="S53" s="16" t="s">
        <v>125</v>
      </c>
      <c r="T53" s="16" t="s">
        <v>125</v>
      </c>
      <c r="U53" s="16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/>
      <c r="R54" s="16" t="s">
        <v>126</v>
      </c>
      <c r="S54" s="16" t="s">
        <v>127</v>
      </c>
      <c r="T54" s="16" t="s">
        <v>127</v>
      </c>
      <c r="U54" s="16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/>
      <c r="R55" s="16" t="s">
        <v>128</v>
      </c>
      <c r="S55" s="16" t="s">
        <v>129</v>
      </c>
      <c r="T55" s="16" t="s">
        <v>129</v>
      </c>
      <c r="U55" s="16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/>
      <c r="R56" s="16" t="s">
        <v>130</v>
      </c>
      <c r="S56" s="16" t="s">
        <v>131</v>
      </c>
      <c r="T56" s="16" t="s">
        <v>131</v>
      </c>
      <c r="U56" s="16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/>
      <c r="R57" s="16" t="s">
        <v>132</v>
      </c>
      <c r="S57" s="16" t="s">
        <v>133</v>
      </c>
      <c r="T57" s="16" t="s">
        <v>133</v>
      </c>
      <c r="U57" s="16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/>
      <c r="R58" s="16" t="s">
        <v>134</v>
      </c>
      <c r="S58" s="16" t="s">
        <v>135</v>
      </c>
      <c r="T58" s="16" t="s">
        <v>135</v>
      </c>
      <c r="U58" s="16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16"/>
      <c r="R59" s="16" t="s">
        <v>136</v>
      </c>
      <c r="S59" s="16" t="s">
        <v>137</v>
      </c>
      <c r="T59" s="16" t="s">
        <v>137</v>
      </c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/>
      <c r="R60" s="16" t="s">
        <v>138</v>
      </c>
      <c r="S60" s="16" t="s">
        <v>139</v>
      </c>
      <c r="T60" s="16" t="s">
        <v>139</v>
      </c>
      <c r="U60" s="16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/>
      <c r="R61" s="16" t="s">
        <v>140</v>
      </c>
      <c r="S61" s="16" t="s">
        <v>141</v>
      </c>
      <c r="T61" s="16" t="s">
        <v>141</v>
      </c>
      <c r="U61" s="16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/>
      <c r="R62" s="16" t="s">
        <v>142</v>
      </c>
      <c r="S62" s="16" t="s">
        <v>68</v>
      </c>
      <c r="T62" s="21" t="s">
        <v>68</v>
      </c>
      <c r="U62" s="16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/>
      <c r="R63" s="16" t="s">
        <v>143</v>
      </c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/>
      <c r="R64" s="16" t="s">
        <v>144</v>
      </c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/>
      <c r="R65" s="16" t="s">
        <v>145</v>
      </c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/>
      <c r="R66" s="16" t="s">
        <v>146</v>
      </c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/>
      <c r="R67" s="16" t="s">
        <v>147</v>
      </c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/>
      <c r="R68" s="16" t="s">
        <v>148</v>
      </c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/>
      <c r="R69" s="16" t="s">
        <v>149</v>
      </c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/>
      <c r="R70" s="21" t="s">
        <v>150</v>
      </c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/>
      <c r="R71" s="16" t="s">
        <v>151</v>
      </c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/>
      <c r="R72" s="21" t="s">
        <v>152</v>
      </c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/>
      <c r="R73" s="16" t="s">
        <v>153</v>
      </c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/>
      <c r="R74" s="16" t="s">
        <v>154</v>
      </c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/>
      <c r="R75" s="21" t="s">
        <v>68</v>
      </c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/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2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2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2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2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2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2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2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2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2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2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2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2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2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2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2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2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2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2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2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2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2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2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2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2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2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2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2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2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2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2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2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2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2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2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2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2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2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2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2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2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2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2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2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2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2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2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2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2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2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2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2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2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2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2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2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2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2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2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2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2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2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2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2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2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2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2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2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2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2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2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2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2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2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2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2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2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2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2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2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2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2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2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2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2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2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2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2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2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2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2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2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2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2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2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2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2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2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2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2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2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2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2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2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2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2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2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2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2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2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2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2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2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2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2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2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2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2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2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2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2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2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2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2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2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2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2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2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2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2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2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2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2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2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2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2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2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2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2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2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2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2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2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2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2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2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2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2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2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2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2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2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2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2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2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2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2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2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2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2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2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2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2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2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2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2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2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2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2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2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2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2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2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2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2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2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2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2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2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2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2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2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2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2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2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2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2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2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2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2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2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2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2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2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2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2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2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2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2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2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2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2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2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2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2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2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2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2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2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2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2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2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2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2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2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2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2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2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2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2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2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2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2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2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2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2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2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2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2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2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2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2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2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2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2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2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2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2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2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2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2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2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2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2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2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2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2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2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2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2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2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2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2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2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2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2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2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2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2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2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2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2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2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2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2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2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2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2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2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2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2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2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2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2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2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2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2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2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2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2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2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2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2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2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2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2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2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2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2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2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2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2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2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2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2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2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2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2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2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2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2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2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2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2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2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2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2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2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2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2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2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2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2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2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2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2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2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2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2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2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2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2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2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2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2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2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2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2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2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2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2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2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2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2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2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2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2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2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2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2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2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2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2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2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2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2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2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2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2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2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2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2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2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2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2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2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2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2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2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2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2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2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2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2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2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2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2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2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2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2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2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2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2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2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2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2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2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2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2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2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2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2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2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2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2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2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2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2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2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2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2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2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2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2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2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2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2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2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2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2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2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2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2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2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2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2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2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2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2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2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2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2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2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2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2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2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2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2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2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2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2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2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2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2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2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2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2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2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2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2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2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2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2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2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2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2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2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2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2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2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2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2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2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2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2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2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2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2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2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2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2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2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2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2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2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2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2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2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2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2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2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2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2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2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2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2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2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2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2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2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2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2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2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2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2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2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2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2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2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2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2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2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2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2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2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2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2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2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2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2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2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2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2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2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2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2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2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2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2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2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2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2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2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2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2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2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2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2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2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2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2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2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2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2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2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2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2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2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2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2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2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2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2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2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2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2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2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2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2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2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2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2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2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2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2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2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2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2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2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2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2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2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2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2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2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2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2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2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2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2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2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2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2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2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2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2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2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2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2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2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2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2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2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2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2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2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2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2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2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2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2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2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2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2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2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2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2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2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2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2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2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2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2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2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2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2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2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2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2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2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2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2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2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2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2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2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2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2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2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2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2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2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2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2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2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2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2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2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2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2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2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2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2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2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2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2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2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2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2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2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2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2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2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2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2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2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2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2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2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2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2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2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2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2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2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2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2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2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2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2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2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2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2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2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2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2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2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2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2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2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2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2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2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2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2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2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2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2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2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2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2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2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2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2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2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2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2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2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2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2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2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2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2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2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2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2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2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2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2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2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2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2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2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2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2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2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2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2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2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2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2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2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2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2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2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2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2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2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2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2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2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2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2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2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2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2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2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2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2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2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2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2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2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2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2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2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2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2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2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2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2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2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2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2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2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2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2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2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2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2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2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2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2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2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2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2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2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2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2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2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2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2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2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2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2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2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2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2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2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2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2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2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2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</sheetData>
  <sheetProtection selectLockedCells="1"/>
  <mergeCells count="9">
    <mergeCell ref="G7:L7"/>
    <mergeCell ref="G8:L8"/>
    <mergeCell ref="A1:B2"/>
    <mergeCell ref="C1:C2"/>
    <mergeCell ref="E2:J2"/>
    <mergeCell ref="A5:B5"/>
    <mergeCell ref="C5:L5"/>
    <mergeCell ref="A7:E7"/>
    <mergeCell ref="K3:L3"/>
  </mergeCells>
  <conditionalFormatting sqref="E11:E20">
    <cfRule type="expression" priority="1" dxfId="1" stopIfTrue="1">
      <formula>LEN(TRIM(E11))&gt;0</formula>
    </cfRule>
  </conditionalFormatting>
  <conditionalFormatting sqref="L11:L20">
    <cfRule type="expression" priority="2" dxfId="1" stopIfTrue="1">
      <formula>LEN(TRIM(L11))&gt;0</formula>
    </cfRule>
  </conditionalFormatting>
  <conditionalFormatting sqref="D8:F8">
    <cfRule type="expression" priority="3" dxfId="0" stopIfTrue="1">
      <formula>LEN(TRIM(D8))&gt;0</formula>
    </cfRule>
  </conditionalFormatting>
  <dataValidations count="6">
    <dataValidation type="list" allowBlank="1" sqref="C11:C20">
      <formula1>$Q$24:$Q$49</formula1>
    </dataValidation>
    <dataValidation type="list" allowBlank="1" sqref="D11:D20">
      <formula1>$R$24:$R$75</formula1>
    </dataValidation>
    <dataValidation type="list" allowBlank="1" sqref="E11:E20">
      <formula1>$S$24:$S$62</formula1>
    </dataValidation>
    <dataValidation type="list" allowBlank="1" sqref="G11:G20">
      <formula1>$T$24:$T$62</formula1>
    </dataValidation>
    <dataValidation type="list" allowBlank="1" sqref="J11:J20">
      <formula1>$U$24:$U$44</formula1>
    </dataValidation>
    <dataValidation type="list" allowBlank="1" sqref="B11:B20">
      <formula1>$P$24:$P$34</formula1>
    </dataValidation>
  </dataValidations>
  <printOptions/>
  <pageMargins left="0.31" right="0.17" top="0.86" bottom="0.24" header="0.18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1002"/>
  <sheetViews>
    <sheetView showGridLines="0" view="pageBreakPreview" zoomScale="70" zoomScaleNormal="70" zoomScaleSheetLayoutView="70" zoomScalePageLayoutView="0" workbookViewId="0" topLeftCell="A1">
      <selection activeCell="D11" sqref="D11"/>
    </sheetView>
  </sheetViews>
  <sheetFormatPr defaultColWidth="12.625" defaultRowHeight="15" customHeight="1"/>
  <cols>
    <col min="1" max="1" width="6.25390625" style="4" customWidth="1"/>
    <col min="2" max="2" width="11.125" style="4" customWidth="1"/>
    <col min="3" max="3" width="13.375" style="4" customWidth="1"/>
    <col min="4" max="4" width="22.625" style="4" customWidth="1"/>
    <col min="5" max="5" width="25.625" style="4" customWidth="1"/>
    <col min="6" max="6" width="12.125" style="4" customWidth="1"/>
    <col min="7" max="7" width="7.50390625" style="4" customWidth="1"/>
    <col min="8" max="8" width="8.00390625" style="4" customWidth="1"/>
    <col min="9" max="9" width="15.875" style="4" customWidth="1"/>
    <col min="10" max="10" width="16.25390625" style="4" customWidth="1"/>
    <col min="11" max="11" width="15.25390625" style="4" customWidth="1"/>
    <col min="12" max="12" width="16.375" style="4" customWidth="1"/>
    <col min="13" max="13" width="16.875" style="4" customWidth="1"/>
    <col min="14" max="15" width="11.75390625" style="4" customWidth="1"/>
    <col min="16" max="16" width="11.75390625" style="4" hidden="1" customWidth="1"/>
    <col min="17" max="17" width="19.625" style="4" hidden="1" customWidth="1"/>
    <col min="18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8" t="s">
        <v>0</v>
      </c>
      <c r="B1" s="70"/>
      <c r="C1" s="73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1"/>
      <c r="B2" s="72"/>
      <c r="C2" s="74"/>
      <c r="D2" s="91" t="s">
        <v>525</v>
      </c>
      <c r="E2" s="92"/>
      <c r="F2" s="92"/>
      <c r="G2" s="92"/>
      <c r="H2" s="92"/>
      <c r="I2" s="92"/>
      <c r="J2" s="92"/>
      <c r="K2" s="92"/>
      <c r="L2" s="26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4" t="s">
        <v>519</v>
      </c>
      <c r="B3" s="27"/>
      <c r="C3" s="27"/>
      <c r="D3" s="27"/>
      <c r="E3" s="93"/>
      <c r="F3" s="94"/>
      <c r="G3" s="94"/>
      <c r="H3" s="94"/>
      <c r="I3" s="94"/>
      <c r="J3" s="94"/>
      <c r="K3" s="84" t="s">
        <v>506</v>
      </c>
      <c r="L3" s="85"/>
      <c r="M3" s="3"/>
      <c r="N3" s="7"/>
      <c r="O3" s="7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7" t="s">
        <v>1</v>
      </c>
      <c r="B5" s="78"/>
      <c r="C5" s="79"/>
      <c r="D5" s="89"/>
      <c r="E5" s="89"/>
      <c r="F5" s="89"/>
      <c r="G5" s="89"/>
      <c r="H5" s="89"/>
      <c r="I5" s="89"/>
      <c r="J5" s="89"/>
      <c r="K5" s="89"/>
      <c r="L5" s="90"/>
      <c r="M5" s="3"/>
      <c r="N5" s="7"/>
      <c r="O5" s="7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2" t="s">
        <v>367</v>
      </c>
      <c r="B7" s="83"/>
      <c r="C7" s="83"/>
      <c r="D7" s="83"/>
      <c r="E7" s="86"/>
      <c r="F7" s="86"/>
      <c r="G7" s="86"/>
      <c r="H7" s="86"/>
      <c r="I7" s="87"/>
      <c r="J7" s="87"/>
      <c r="K7" s="87"/>
      <c r="L7" s="87"/>
      <c r="M7" s="3"/>
      <c r="N7" s="7"/>
      <c r="O7" s="7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56" t="s">
        <v>368</v>
      </c>
      <c r="B8" s="31"/>
      <c r="C8" s="3"/>
      <c r="D8" s="29"/>
      <c r="E8" s="49"/>
      <c r="F8" s="29"/>
      <c r="G8" s="27"/>
      <c r="H8" s="27"/>
      <c r="I8" s="27"/>
      <c r="J8" s="27"/>
      <c r="K8" s="27"/>
      <c r="L8" s="27"/>
      <c r="M8" s="3"/>
      <c r="N8" s="7"/>
      <c r="O8" s="7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9" t="s">
        <v>369</v>
      </c>
      <c r="E10" s="59" t="s">
        <v>370</v>
      </c>
      <c r="F10" s="60" t="s">
        <v>466</v>
      </c>
      <c r="G10" s="58" t="s">
        <v>156</v>
      </c>
      <c r="H10" s="57" t="s">
        <v>9</v>
      </c>
      <c r="I10" s="58" t="s">
        <v>155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54" customHeight="1">
      <c r="A11" s="33">
        <v>1</v>
      </c>
      <c r="B11" s="104"/>
      <c r="C11" s="104"/>
      <c r="D11" s="105"/>
      <c r="E11" s="106"/>
      <c r="F11" s="107"/>
      <c r="G11" s="108"/>
      <c r="H11" s="108"/>
      <c r="I11" s="107"/>
      <c r="J11" s="109"/>
      <c r="K11" s="109"/>
      <c r="L11" s="110"/>
      <c r="M11" s="12"/>
      <c r="N11" s="7"/>
      <c r="O11" s="7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54" customHeight="1">
      <c r="A12" s="33">
        <v>2</v>
      </c>
      <c r="B12" s="104"/>
      <c r="C12" s="104"/>
      <c r="D12" s="105"/>
      <c r="E12" s="106"/>
      <c r="F12" s="107"/>
      <c r="G12" s="108"/>
      <c r="H12" s="108"/>
      <c r="I12" s="107"/>
      <c r="J12" s="109"/>
      <c r="K12" s="109"/>
      <c r="L12" s="110"/>
      <c r="M12" s="3"/>
      <c r="N12" s="7"/>
      <c r="O12" s="7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4" customHeight="1">
      <c r="A13" s="33">
        <v>3</v>
      </c>
      <c r="B13" s="104"/>
      <c r="C13" s="104"/>
      <c r="D13" s="105"/>
      <c r="E13" s="106"/>
      <c r="F13" s="107"/>
      <c r="G13" s="108"/>
      <c r="H13" s="108"/>
      <c r="I13" s="107"/>
      <c r="J13" s="109"/>
      <c r="K13" s="109"/>
      <c r="L13" s="110"/>
      <c r="M13" s="3"/>
      <c r="N13" s="7"/>
      <c r="O13" s="7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4" customHeight="1">
      <c r="A14" s="33">
        <v>4</v>
      </c>
      <c r="B14" s="104"/>
      <c r="C14" s="104"/>
      <c r="D14" s="105"/>
      <c r="E14" s="106"/>
      <c r="F14" s="107"/>
      <c r="G14" s="108"/>
      <c r="H14" s="108"/>
      <c r="I14" s="107"/>
      <c r="J14" s="109"/>
      <c r="K14" s="109"/>
      <c r="L14" s="110"/>
      <c r="M14" s="3"/>
      <c r="N14" s="7"/>
      <c r="O14" s="7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4" customHeight="1">
      <c r="A15" s="33">
        <v>5</v>
      </c>
      <c r="B15" s="104"/>
      <c r="C15" s="104"/>
      <c r="D15" s="105"/>
      <c r="E15" s="106"/>
      <c r="F15" s="107"/>
      <c r="G15" s="108"/>
      <c r="H15" s="108"/>
      <c r="I15" s="107"/>
      <c r="J15" s="109"/>
      <c r="K15" s="109"/>
      <c r="L15" s="110"/>
      <c r="M15" s="3"/>
      <c r="N15" s="7"/>
      <c r="O15" s="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4" customHeight="1">
      <c r="A16" s="33">
        <v>6</v>
      </c>
      <c r="B16" s="104"/>
      <c r="C16" s="104"/>
      <c r="D16" s="105"/>
      <c r="E16" s="106"/>
      <c r="F16" s="107"/>
      <c r="G16" s="108"/>
      <c r="H16" s="108"/>
      <c r="I16" s="107"/>
      <c r="J16" s="109"/>
      <c r="K16" s="109"/>
      <c r="L16" s="110"/>
      <c r="M16" s="3"/>
      <c r="N16" s="7"/>
      <c r="O16" s="7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54" customHeight="1">
      <c r="A17" s="33">
        <v>7</v>
      </c>
      <c r="B17" s="104"/>
      <c r="C17" s="104"/>
      <c r="D17" s="105"/>
      <c r="E17" s="106"/>
      <c r="F17" s="107"/>
      <c r="G17" s="108"/>
      <c r="H17" s="108"/>
      <c r="I17" s="107"/>
      <c r="J17" s="109"/>
      <c r="K17" s="109"/>
      <c r="L17" s="110"/>
      <c r="M17" s="3"/>
      <c r="N17" s="7"/>
      <c r="O17" s="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54" customHeight="1">
      <c r="A18" s="33">
        <v>8</v>
      </c>
      <c r="B18" s="104"/>
      <c r="C18" s="104"/>
      <c r="D18" s="105"/>
      <c r="E18" s="106"/>
      <c r="F18" s="107"/>
      <c r="G18" s="108"/>
      <c r="H18" s="108"/>
      <c r="I18" s="107"/>
      <c r="J18" s="109"/>
      <c r="K18" s="109"/>
      <c r="L18" s="110"/>
      <c r="M18" s="3"/>
      <c r="N18" s="7"/>
      <c r="O18" s="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customHeight="1">
      <c r="A19" s="33">
        <v>9</v>
      </c>
      <c r="B19" s="104"/>
      <c r="C19" s="104"/>
      <c r="D19" s="105"/>
      <c r="E19" s="106"/>
      <c r="F19" s="107"/>
      <c r="G19" s="108"/>
      <c r="H19" s="108"/>
      <c r="I19" s="107"/>
      <c r="J19" s="109"/>
      <c r="K19" s="109"/>
      <c r="L19" s="110"/>
      <c r="M19" s="3"/>
      <c r="N19" s="7"/>
      <c r="O19" s="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>
      <c r="A20" s="33">
        <v>10</v>
      </c>
      <c r="B20" s="104"/>
      <c r="C20" s="104"/>
      <c r="D20" s="105"/>
      <c r="E20" s="106"/>
      <c r="F20" s="107"/>
      <c r="G20" s="108"/>
      <c r="H20" s="108"/>
      <c r="I20" s="107"/>
      <c r="J20" s="109"/>
      <c r="K20" s="109"/>
      <c r="L20" s="110"/>
      <c r="M20" s="3"/>
      <c r="N20" s="7"/>
      <c r="O20" s="7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48" t="s">
        <v>39</v>
      </c>
      <c r="Q23" s="48" t="s">
        <v>5</v>
      </c>
      <c r="R23" s="16" t="s">
        <v>382</v>
      </c>
      <c r="S23" s="48" t="s">
        <v>156</v>
      </c>
      <c r="T23" s="48" t="s">
        <v>10</v>
      </c>
      <c r="U23" s="16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157</v>
      </c>
      <c r="Q24" s="16" t="s">
        <v>158</v>
      </c>
      <c r="R24" s="16" t="s">
        <v>485</v>
      </c>
      <c r="S24" s="16" t="s">
        <v>164</v>
      </c>
      <c r="T24" s="16" t="s">
        <v>34</v>
      </c>
      <c r="U24" s="16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169</v>
      </c>
      <c r="Q25" s="16" t="s">
        <v>162</v>
      </c>
      <c r="R25" s="16" t="s">
        <v>486</v>
      </c>
      <c r="S25" s="16" t="s">
        <v>159</v>
      </c>
      <c r="T25" s="16" t="s">
        <v>383</v>
      </c>
      <c r="U25" s="16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68</v>
      </c>
      <c r="Q26" s="16" t="s">
        <v>170</v>
      </c>
      <c r="R26" s="16" t="s">
        <v>487</v>
      </c>
      <c r="S26" s="16" t="s">
        <v>171</v>
      </c>
      <c r="T26" s="21" t="s">
        <v>82</v>
      </c>
      <c r="U26" s="16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/>
      <c r="Q27" s="16" t="s">
        <v>33</v>
      </c>
      <c r="R27" s="16" t="s">
        <v>488</v>
      </c>
      <c r="S27" s="16" t="s">
        <v>172</v>
      </c>
      <c r="T27" s="16" t="s">
        <v>384</v>
      </c>
      <c r="U27" s="16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9"/>
      <c r="N28" s="7"/>
      <c r="O28" s="7"/>
      <c r="P28" s="16"/>
      <c r="Q28" s="16" t="s">
        <v>36</v>
      </c>
      <c r="R28" s="16" t="s">
        <v>489</v>
      </c>
      <c r="S28" s="16" t="s">
        <v>173</v>
      </c>
      <c r="T28" s="16" t="s">
        <v>85</v>
      </c>
      <c r="U28" s="16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/>
      <c r="Q29" s="16" t="s">
        <v>57</v>
      </c>
      <c r="R29" s="16" t="s">
        <v>442</v>
      </c>
      <c r="S29" s="21" t="s">
        <v>68</v>
      </c>
      <c r="T29" s="16" t="s">
        <v>509</v>
      </c>
      <c r="U29" s="16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/>
      <c r="Q30" s="16" t="s">
        <v>80</v>
      </c>
      <c r="R30" s="16" t="s">
        <v>444</v>
      </c>
      <c r="S30" s="16"/>
      <c r="T30" s="16" t="s">
        <v>374</v>
      </c>
      <c r="U30" s="16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/>
      <c r="Q31" s="16" t="s">
        <v>77</v>
      </c>
      <c r="R31" s="16" t="s">
        <v>490</v>
      </c>
      <c r="S31" s="16"/>
      <c r="T31" s="16" t="s">
        <v>491</v>
      </c>
      <c r="U31" s="16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/>
      <c r="Q32" s="16" t="s">
        <v>174</v>
      </c>
      <c r="R32" s="16" t="s">
        <v>492</v>
      </c>
      <c r="S32" s="16"/>
      <c r="T32" s="16" t="s">
        <v>493</v>
      </c>
      <c r="U32" s="16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/>
      <c r="Q33" s="16" t="s">
        <v>175</v>
      </c>
      <c r="R33" s="16" t="s">
        <v>494</v>
      </c>
      <c r="S33" s="16"/>
      <c r="T33" s="16" t="s">
        <v>495</v>
      </c>
      <c r="U33" s="16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/>
      <c r="Q34" s="16" t="s">
        <v>176</v>
      </c>
      <c r="R34" s="16" t="s">
        <v>496</v>
      </c>
      <c r="S34" s="16"/>
      <c r="T34" s="16" t="s">
        <v>177</v>
      </c>
      <c r="U34" s="16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178</v>
      </c>
      <c r="R35" s="16" t="s">
        <v>497</v>
      </c>
      <c r="S35" s="16"/>
      <c r="T35" s="16" t="s">
        <v>179</v>
      </c>
      <c r="U35" s="16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180</v>
      </c>
      <c r="R36" s="16" t="s">
        <v>498</v>
      </c>
      <c r="S36" s="16"/>
      <c r="T36" s="16" t="s">
        <v>181</v>
      </c>
      <c r="U36" s="16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7"/>
      <c r="O37" s="7"/>
      <c r="P37" s="16"/>
      <c r="Q37" s="16" t="s">
        <v>182</v>
      </c>
      <c r="R37" s="16" t="s">
        <v>499</v>
      </c>
      <c r="S37" s="16"/>
      <c r="T37" s="16" t="s">
        <v>183</v>
      </c>
      <c r="U37" s="16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8"/>
      <c r="N38" s="7"/>
      <c r="O38" s="7"/>
      <c r="P38" s="16"/>
      <c r="Q38" s="16" t="s">
        <v>184</v>
      </c>
      <c r="R38" s="16" t="s">
        <v>500</v>
      </c>
      <c r="S38" s="16"/>
      <c r="T38" s="21" t="s">
        <v>68</v>
      </c>
      <c r="U38" s="16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165</v>
      </c>
      <c r="R39" s="16" t="s">
        <v>501</v>
      </c>
      <c r="S39" s="16"/>
      <c r="T39" s="16"/>
      <c r="U39" s="16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185</v>
      </c>
      <c r="R40" s="16" t="s">
        <v>457</v>
      </c>
      <c r="S40" s="16"/>
      <c r="T40" s="16"/>
      <c r="U40" s="16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186</v>
      </c>
      <c r="R41" s="16" t="s">
        <v>458</v>
      </c>
      <c r="S41" s="16"/>
      <c r="T41" s="16"/>
      <c r="U41" s="16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 t="s">
        <v>104</v>
      </c>
      <c r="R42" s="16" t="s">
        <v>459</v>
      </c>
      <c r="S42" s="16"/>
      <c r="T42" s="16"/>
      <c r="U42" s="16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 t="s">
        <v>187</v>
      </c>
      <c r="R43" s="16" t="s">
        <v>510</v>
      </c>
      <c r="S43" s="16"/>
      <c r="T43" s="16"/>
      <c r="U43" s="16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188</v>
      </c>
      <c r="R44" s="16" t="s">
        <v>511</v>
      </c>
      <c r="S44" s="21"/>
      <c r="T44" s="16"/>
      <c r="U44" s="16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189</v>
      </c>
      <c r="R45" s="16" t="s">
        <v>512</v>
      </c>
      <c r="S45" s="16"/>
      <c r="T45" s="16"/>
      <c r="U45" s="16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114</v>
      </c>
      <c r="R46" s="21" t="s">
        <v>68</v>
      </c>
      <c r="S46" s="16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190</v>
      </c>
      <c r="R47" s="16"/>
      <c r="S47" s="16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191</v>
      </c>
      <c r="R48" s="16"/>
      <c r="S48" s="16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124</v>
      </c>
      <c r="R49" s="16"/>
      <c r="S49" s="16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 t="s">
        <v>192</v>
      </c>
      <c r="R50" s="16"/>
      <c r="S50" s="16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 t="s">
        <v>193</v>
      </c>
      <c r="R51" s="16"/>
      <c r="S51" s="16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 t="s">
        <v>194</v>
      </c>
      <c r="R52" s="16"/>
      <c r="S52" s="16"/>
      <c r="T52" s="16"/>
      <c r="U52" s="16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 t="s">
        <v>195</v>
      </c>
      <c r="R53" s="16"/>
      <c r="S53" s="16"/>
      <c r="T53" s="16"/>
      <c r="U53" s="16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 t="s">
        <v>51</v>
      </c>
      <c r="R54" s="16"/>
      <c r="S54" s="16"/>
      <c r="T54" s="16"/>
      <c r="U54" s="16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 t="s">
        <v>167</v>
      </c>
      <c r="R55" s="16"/>
      <c r="S55" s="16"/>
      <c r="T55" s="16"/>
      <c r="U55" s="16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 t="s">
        <v>196</v>
      </c>
      <c r="R56" s="16"/>
      <c r="S56" s="16"/>
      <c r="T56" s="16"/>
      <c r="U56" s="16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 t="s">
        <v>197</v>
      </c>
      <c r="R57" s="16"/>
      <c r="S57" s="16"/>
      <c r="T57" s="16"/>
      <c r="U57" s="16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 t="s">
        <v>198</v>
      </c>
      <c r="R58" s="16"/>
      <c r="S58" s="16"/>
      <c r="T58" s="16"/>
      <c r="U58" s="16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21" t="s">
        <v>199</v>
      </c>
      <c r="R59" s="16"/>
      <c r="S59" s="16"/>
      <c r="T59" s="16"/>
      <c r="U59" s="16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 t="s">
        <v>74</v>
      </c>
      <c r="R60" s="16"/>
      <c r="S60" s="16"/>
      <c r="T60" s="16"/>
      <c r="U60" s="16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 t="s">
        <v>200</v>
      </c>
      <c r="R61" s="16"/>
      <c r="S61" s="16"/>
      <c r="T61" s="16"/>
      <c r="U61" s="16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 t="s">
        <v>201</v>
      </c>
      <c r="R62" s="16"/>
      <c r="S62" s="21"/>
      <c r="T62" s="16"/>
      <c r="U62" s="16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 t="s">
        <v>202</v>
      </c>
      <c r="R63" s="16"/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 t="s">
        <v>203</v>
      </c>
      <c r="R64" s="16"/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 t="s">
        <v>204</v>
      </c>
      <c r="R65" s="16"/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 t="s">
        <v>205</v>
      </c>
      <c r="R66" s="16"/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 t="s">
        <v>206</v>
      </c>
      <c r="R67" s="16"/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 t="s">
        <v>100</v>
      </c>
      <c r="R68" s="16"/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 t="s">
        <v>207</v>
      </c>
      <c r="R69" s="16"/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 t="s">
        <v>208</v>
      </c>
      <c r="R70" s="16"/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 t="s">
        <v>209</v>
      </c>
      <c r="R71" s="16"/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 t="s">
        <v>210</v>
      </c>
      <c r="R72" s="16"/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 t="s">
        <v>211</v>
      </c>
      <c r="R73" s="16"/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 t="s">
        <v>43</v>
      </c>
      <c r="R74" s="16"/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 t="s">
        <v>212</v>
      </c>
      <c r="R75" s="16"/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 t="s">
        <v>213</v>
      </c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16"/>
      <c r="Q77" s="16" t="s">
        <v>214</v>
      </c>
      <c r="R77" s="16"/>
      <c r="S77" s="16"/>
      <c r="T77" s="16"/>
      <c r="U77" s="16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16"/>
      <c r="Q78" s="16" t="s">
        <v>215</v>
      </c>
      <c r="R78" s="16"/>
      <c r="S78" s="16"/>
      <c r="T78" s="16"/>
      <c r="U78" s="16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16"/>
      <c r="Q79" s="16" t="s">
        <v>37</v>
      </c>
      <c r="R79" s="16"/>
      <c r="S79" s="16"/>
      <c r="T79" s="16"/>
      <c r="U79" s="16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16"/>
      <c r="Q80" s="16" t="s">
        <v>216</v>
      </c>
      <c r="R80" s="16"/>
      <c r="S80" s="16"/>
      <c r="T80" s="16"/>
      <c r="U80" s="16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16"/>
      <c r="Q81" s="16" t="s">
        <v>217</v>
      </c>
      <c r="R81" s="16"/>
      <c r="S81" s="16"/>
      <c r="T81" s="16"/>
      <c r="U81" s="16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16"/>
      <c r="Q82" s="16" t="s">
        <v>218</v>
      </c>
      <c r="R82" s="16"/>
      <c r="S82" s="16"/>
      <c r="T82" s="16"/>
      <c r="U82" s="16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16"/>
      <c r="Q83" s="16" t="s">
        <v>68</v>
      </c>
      <c r="R83" s="16"/>
      <c r="S83" s="16"/>
      <c r="T83" s="16"/>
      <c r="U83" s="16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16"/>
      <c r="Q84" s="16"/>
      <c r="R84" s="16"/>
      <c r="S84" s="16"/>
      <c r="T84" s="16"/>
      <c r="U84" s="16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16"/>
      <c r="Q85" s="16"/>
      <c r="R85" s="16"/>
      <c r="S85" s="16"/>
      <c r="T85" s="16"/>
      <c r="U85" s="16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3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3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3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3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3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3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3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3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3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3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3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3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3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3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3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3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3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19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3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3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3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3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3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3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3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3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18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3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3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3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3"/>
      <c r="R116" s="2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3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3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3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3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3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3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3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3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3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3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3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3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3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9">
    <mergeCell ref="E7:L7"/>
    <mergeCell ref="A1:B2"/>
    <mergeCell ref="C1:C2"/>
    <mergeCell ref="A5:B5"/>
    <mergeCell ref="C5:L5"/>
    <mergeCell ref="A7:D7"/>
    <mergeCell ref="K3:L3"/>
    <mergeCell ref="D2:K2"/>
    <mergeCell ref="E3:J3"/>
  </mergeCells>
  <conditionalFormatting sqref="L11:L20 D11:D20">
    <cfRule type="expression" priority="1" dxfId="1" stopIfTrue="1">
      <formula>LEN(TRIM(D11))&gt;0</formula>
    </cfRule>
  </conditionalFormatting>
  <conditionalFormatting sqref="D8 F8">
    <cfRule type="expression" priority="2" dxfId="0" stopIfTrue="1">
      <formula>LEN(TRIM(D8))&gt;0</formula>
    </cfRule>
  </conditionalFormatting>
  <dataValidations count="5">
    <dataValidation type="list" allowBlank="1" sqref="J11:J20">
      <formula1>$T$24:$T$38</formula1>
    </dataValidation>
    <dataValidation type="list" allowBlank="1" showInputMessage="1" showErrorMessage="1" sqref="F11:F20">
      <formula1>$R$24:$R$46</formula1>
    </dataValidation>
    <dataValidation type="list" allowBlank="1" sqref="G11:G20">
      <formula1>$S$24:$S$29</formula1>
    </dataValidation>
    <dataValidation type="list" allowBlank="1" sqref="C11:C20">
      <formula1>$Q$24:$Q$83</formula1>
    </dataValidation>
    <dataValidation type="list" allowBlank="1" sqref="B11:B20">
      <formula1>$P$24:$P$26</formula1>
    </dataValidation>
  </dataValidations>
  <printOptions/>
  <pageMargins left="0.24" right="0.15748031496062992" top="0.99" bottom="0.1968503937007874" header="0" footer="0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1002"/>
  <sheetViews>
    <sheetView showGridLines="0" view="pageBreakPreview" zoomScale="70" zoomScaleNormal="85" zoomScaleSheetLayoutView="70" zoomScalePageLayoutView="0" workbookViewId="0" topLeftCell="A1">
      <selection activeCell="K20" sqref="B11:K20"/>
    </sheetView>
  </sheetViews>
  <sheetFormatPr defaultColWidth="12.625" defaultRowHeight="15" customHeight="1"/>
  <cols>
    <col min="1" max="1" width="6.25390625" style="4" customWidth="1"/>
    <col min="2" max="2" width="12.50390625" style="4" customWidth="1"/>
    <col min="3" max="3" width="15.375" style="4" customWidth="1"/>
    <col min="4" max="4" width="6.50390625" style="4" customWidth="1"/>
    <col min="5" max="5" width="13.25390625" style="4" customWidth="1"/>
    <col min="6" max="6" width="36.375" style="4" customWidth="1"/>
    <col min="7" max="7" width="14.00390625" style="4" customWidth="1"/>
    <col min="8" max="8" width="13.875" style="4" customWidth="1"/>
    <col min="9" max="9" width="16.00390625" style="4" customWidth="1"/>
    <col min="10" max="10" width="13.375" style="4" customWidth="1"/>
    <col min="11" max="11" width="15.50390625" style="4" customWidth="1"/>
    <col min="12" max="12" width="16.875" style="4" customWidth="1"/>
    <col min="13" max="14" width="11.75390625" style="4" customWidth="1"/>
    <col min="15" max="15" width="11.75390625" style="4" hidden="1" customWidth="1"/>
    <col min="16" max="16" width="13.75390625" style="4" hidden="1" customWidth="1"/>
    <col min="17" max="17" width="17.25390625" style="4" hidden="1" customWidth="1"/>
    <col min="18" max="18" width="7.75390625" style="4" hidden="1" customWidth="1"/>
    <col min="19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99"/>
      <c r="B1" s="100"/>
      <c r="C1" s="63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100"/>
      <c r="B2" s="100"/>
      <c r="C2" s="92" t="s">
        <v>524</v>
      </c>
      <c r="D2" s="92"/>
      <c r="E2" s="92"/>
      <c r="F2" s="92"/>
      <c r="G2" s="92"/>
      <c r="H2" s="92"/>
      <c r="I2" s="92"/>
      <c r="J2" s="92"/>
      <c r="K2" s="26"/>
      <c r="L2" s="5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4" t="s">
        <v>519</v>
      </c>
      <c r="B3" s="27"/>
      <c r="C3" s="27"/>
      <c r="D3" s="27"/>
      <c r="E3" s="27"/>
      <c r="F3" s="27"/>
      <c r="G3" s="27"/>
      <c r="H3" s="27"/>
      <c r="I3" s="27"/>
      <c r="J3" s="84" t="s">
        <v>365</v>
      </c>
      <c r="K3" s="85"/>
      <c r="L3" s="3"/>
      <c r="M3" s="7"/>
      <c r="N3" s="7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7"/>
      <c r="N4" s="7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7" t="s">
        <v>1</v>
      </c>
      <c r="B5" s="78"/>
      <c r="C5" s="101"/>
      <c r="D5" s="102"/>
      <c r="E5" s="102"/>
      <c r="F5" s="102"/>
      <c r="G5" s="102"/>
      <c r="H5" s="102"/>
      <c r="I5" s="102"/>
      <c r="J5" s="102"/>
      <c r="K5" s="103"/>
      <c r="L5" s="8"/>
      <c r="M5" s="9"/>
      <c r="N5" s="7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7"/>
      <c r="N6" s="7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2" t="s">
        <v>420</v>
      </c>
      <c r="B7" s="83"/>
      <c r="C7" s="83"/>
      <c r="D7" s="83"/>
      <c r="E7" s="83"/>
      <c r="F7" s="30"/>
      <c r="G7" s="30"/>
      <c r="H7" s="97" t="s">
        <v>387</v>
      </c>
      <c r="I7" s="97"/>
      <c r="J7" s="98"/>
      <c r="K7" s="95"/>
      <c r="L7" s="3"/>
      <c r="M7" s="7"/>
      <c r="N7" s="7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 thickBot="1">
      <c r="A8" s="56" t="s">
        <v>421</v>
      </c>
      <c r="B8" s="31"/>
      <c r="C8" s="62"/>
      <c r="D8" s="29"/>
      <c r="E8" s="29"/>
      <c r="F8" s="29"/>
      <c r="G8" s="29"/>
      <c r="H8" s="97"/>
      <c r="I8" s="97"/>
      <c r="J8" s="98"/>
      <c r="K8" s="96"/>
      <c r="L8" s="3"/>
      <c r="M8" s="7"/>
      <c r="N8" s="7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 thickTop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7"/>
      <c r="N9" s="7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7" t="s">
        <v>219</v>
      </c>
      <c r="E10" s="57" t="s">
        <v>220</v>
      </c>
      <c r="F10" s="59" t="s">
        <v>388</v>
      </c>
      <c r="G10" s="59" t="s">
        <v>389</v>
      </c>
      <c r="H10" s="61" t="s">
        <v>390</v>
      </c>
      <c r="I10" s="57" t="s">
        <v>10</v>
      </c>
      <c r="J10" s="57" t="s">
        <v>11</v>
      </c>
      <c r="K10" s="57" t="s">
        <v>12</v>
      </c>
      <c r="L10" s="10"/>
      <c r="M10" s="11"/>
      <c r="N10" s="11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9.5" customHeight="1">
      <c r="A11" s="33">
        <v>1</v>
      </c>
      <c r="B11" s="111"/>
      <c r="C11" s="109"/>
      <c r="D11" s="104"/>
      <c r="E11" s="108"/>
      <c r="F11" s="106"/>
      <c r="G11" s="112"/>
      <c r="H11" s="108"/>
      <c r="I11" s="111"/>
      <c r="J11" s="109"/>
      <c r="K11" s="110"/>
      <c r="L11" s="12"/>
      <c r="M11" s="7"/>
      <c r="N11" s="7"/>
      <c r="O11" s="2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49.5" customHeight="1">
      <c r="A12" s="33">
        <v>2</v>
      </c>
      <c r="B12" s="111"/>
      <c r="C12" s="109"/>
      <c r="D12" s="104"/>
      <c r="E12" s="108"/>
      <c r="F12" s="106"/>
      <c r="G12" s="112"/>
      <c r="H12" s="108"/>
      <c r="I12" s="111"/>
      <c r="J12" s="109"/>
      <c r="K12" s="110"/>
      <c r="L12" s="3"/>
      <c r="M12" s="7"/>
      <c r="N12" s="7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9.5" customHeight="1">
      <c r="A13" s="33">
        <v>3</v>
      </c>
      <c r="B13" s="111"/>
      <c r="C13" s="109"/>
      <c r="D13" s="104"/>
      <c r="E13" s="108"/>
      <c r="F13" s="106"/>
      <c r="G13" s="112"/>
      <c r="H13" s="108"/>
      <c r="I13" s="111"/>
      <c r="J13" s="109"/>
      <c r="K13" s="110"/>
      <c r="L13" s="3"/>
      <c r="M13" s="7"/>
      <c r="N13" s="7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9.5" customHeight="1">
      <c r="A14" s="33">
        <v>4</v>
      </c>
      <c r="B14" s="111"/>
      <c r="C14" s="109"/>
      <c r="D14" s="104"/>
      <c r="E14" s="108"/>
      <c r="F14" s="106"/>
      <c r="G14" s="112"/>
      <c r="H14" s="108"/>
      <c r="I14" s="111"/>
      <c r="J14" s="109"/>
      <c r="K14" s="110"/>
      <c r="L14" s="3"/>
      <c r="M14" s="7"/>
      <c r="N14" s="7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9.5" customHeight="1">
      <c r="A15" s="33">
        <v>5</v>
      </c>
      <c r="B15" s="111"/>
      <c r="C15" s="109"/>
      <c r="D15" s="104"/>
      <c r="E15" s="108"/>
      <c r="F15" s="106"/>
      <c r="G15" s="112"/>
      <c r="H15" s="108"/>
      <c r="I15" s="111"/>
      <c r="J15" s="109"/>
      <c r="K15" s="110"/>
      <c r="L15" s="3"/>
      <c r="M15" s="7"/>
      <c r="N15" s="7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9.5" customHeight="1">
      <c r="A16" s="33">
        <v>6</v>
      </c>
      <c r="B16" s="111"/>
      <c r="C16" s="109"/>
      <c r="D16" s="104"/>
      <c r="E16" s="108"/>
      <c r="F16" s="106"/>
      <c r="G16" s="112"/>
      <c r="H16" s="108"/>
      <c r="I16" s="111"/>
      <c r="J16" s="109"/>
      <c r="K16" s="110"/>
      <c r="L16" s="3"/>
      <c r="M16" s="7"/>
      <c r="N16" s="7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9.5" customHeight="1">
      <c r="A17" s="33">
        <v>7</v>
      </c>
      <c r="B17" s="111"/>
      <c r="C17" s="109"/>
      <c r="D17" s="104"/>
      <c r="E17" s="108"/>
      <c r="F17" s="106"/>
      <c r="G17" s="112"/>
      <c r="H17" s="108"/>
      <c r="I17" s="111"/>
      <c r="J17" s="109"/>
      <c r="K17" s="110"/>
      <c r="L17" s="3"/>
      <c r="M17" s="7"/>
      <c r="N17" s="7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9.5" customHeight="1">
      <c r="A18" s="33">
        <v>8</v>
      </c>
      <c r="B18" s="111"/>
      <c r="C18" s="109"/>
      <c r="D18" s="104"/>
      <c r="E18" s="108"/>
      <c r="F18" s="106"/>
      <c r="G18" s="112"/>
      <c r="H18" s="108"/>
      <c r="I18" s="111"/>
      <c r="J18" s="109"/>
      <c r="K18" s="110"/>
      <c r="L18" s="3"/>
      <c r="M18" s="7"/>
      <c r="N18" s="7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9.5" customHeight="1">
      <c r="A19" s="33">
        <v>9</v>
      </c>
      <c r="B19" s="111"/>
      <c r="C19" s="109"/>
      <c r="D19" s="104"/>
      <c r="E19" s="108"/>
      <c r="F19" s="106"/>
      <c r="G19" s="112"/>
      <c r="H19" s="108"/>
      <c r="I19" s="111"/>
      <c r="J19" s="109"/>
      <c r="K19" s="110"/>
      <c r="L19" s="3"/>
      <c r="M19" s="7"/>
      <c r="N19" s="7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9.5" customHeight="1">
      <c r="A20" s="33">
        <v>10</v>
      </c>
      <c r="B20" s="111"/>
      <c r="C20" s="109"/>
      <c r="D20" s="104"/>
      <c r="E20" s="108"/>
      <c r="F20" s="106"/>
      <c r="G20" s="112"/>
      <c r="H20" s="108"/>
      <c r="I20" s="111"/>
      <c r="J20" s="109"/>
      <c r="K20" s="110"/>
      <c r="L20" s="3"/>
      <c r="M20" s="7"/>
      <c r="N20" s="7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14"/>
      <c r="O23" s="14" t="s">
        <v>39</v>
      </c>
      <c r="P23" s="14" t="s">
        <v>5</v>
      </c>
      <c r="Q23" s="3" t="s">
        <v>242</v>
      </c>
      <c r="R23" s="14" t="s">
        <v>219</v>
      </c>
      <c r="S23" s="14" t="s">
        <v>10</v>
      </c>
      <c r="T23" s="15" t="s">
        <v>402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3"/>
      <c r="O24" s="16" t="s">
        <v>221</v>
      </c>
      <c r="P24" s="16" t="s">
        <v>507</v>
      </c>
      <c r="Q24" s="16" t="s">
        <v>226</v>
      </c>
      <c r="R24" s="16" t="s">
        <v>243</v>
      </c>
      <c r="S24" s="16" t="s">
        <v>236</v>
      </c>
      <c r="T24" s="17" t="s">
        <v>508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16" t="s">
        <v>228</v>
      </c>
      <c r="P25" s="16" t="s">
        <v>57</v>
      </c>
      <c r="Q25" s="16" t="s">
        <v>224</v>
      </c>
      <c r="R25" s="16" t="s">
        <v>244</v>
      </c>
      <c r="S25" s="16" t="s">
        <v>245</v>
      </c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16" t="s">
        <v>169</v>
      </c>
      <c r="P26" s="16" t="s">
        <v>77</v>
      </c>
      <c r="Q26" s="16" t="s">
        <v>246</v>
      </c>
      <c r="R26" s="16" t="s">
        <v>225</v>
      </c>
      <c r="S26" s="16" t="s">
        <v>233</v>
      </c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16" t="s">
        <v>237</v>
      </c>
      <c r="P27" s="16" t="s">
        <v>80</v>
      </c>
      <c r="Q27" s="16" t="s">
        <v>247</v>
      </c>
      <c r="R27" s="16" t="s">
        <v>232</v>
      </c>
      <c r="S27" s="16" t="s">
        <v>248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/>
      <c r="N28" s="3"/>
      <c r="O28" s="16" t="s">
        <v>249</v>
      </c>
      <c r="P28" s="16" t="s">
        <v>234</v>
      </c>
      <c r="Q28" s="16" t="s">
        <v>230</v>
      </c>
      <c r="R28" s="16" t="s">
        <v>223</v>
      </c>
      <c r="S28" s="16" t="s">
        <v>250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16" t="s">
        <v>251</v>
      </c>
      <c r="P29" s="16" t="s">
        <v>188</v>
      </c>
      <c r="Q29" s="16" t="s">
        <v>252</v>
      </c>
      <c r="R29" s="16" t="s">
        <v>235</v>
      </c>
      <c r="S29" s="16" t="s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"/>
      <c r="N30" s="3"/>
      <c r="O30" s="16" t="s">
        <v>253</v>
      </c>
      <c r="P30" s="16" t="s">
        <v>154</v>
      </c>
      <c r="Q30" s="16" t="s">
        <v>254</v>
      </c>
      <c r="R30" s="16" t="s">
        <v>229</v>
      </c>
      <c r="S30" s="16" t="s">
        <v>231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3"/>
      <c r="O31" s="16" t="s">
        <v>239</v>
      </c>
      <c r="P31" s="16" t="s">
        <v>241</v>
      </c>
      <c r="Q31" s="16" t="s">
        <v>255</v>
      </c>
      <c r="R31" s="16" t="s">
        <v>256</v>
      </c>
      <c r="S31" s="16" t="s">
        <v>257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3"/>
      <c r="O32" s="16" t="s">
        <v>68</v>
      </c>
      <c r="P32" s="16" t="s">
        <v>191</v>
      </c>
      <c r="Q32" s="16" t="s">
        <v>258</v>
      </c>
      <c r="R32" s="16" t="s">
        <v>259</v>
      </c>
      <c r="S32" s="16" t="s">
        <v>260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  <c r="O33" s="16"/>
      <c r="P33" s="16" t="s">
        <v>261</v>
      </c>
      <c r="Q33" s="16" t="s">
        <v>262</v>
      </c>
      <c r="R33" s="16"/>
      <c r="S33" s="16" t="s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7"/>
      <c r="N34" s="3"/>
      <c r="O34" s="16"/>
      <c r="P34" s="16" t="s">
        <v>209</v>
      </c>
      <c r="Q34" s="16" t="s">
        <v>263</v>
      </c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16"/>
      <c r="P35" s="16" t="s">
        <v>264</v>
      </c>
      <c r="Q35" s="16" t="s">
        <v>265</v>
      </c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7"/>
      <c r="N36" s="3"/>
      <c r="O36" s="16"/>
      <c r="P36" s="16" t="s">
        <v>266</v>
      </c>
      <c r="Q36" s="16" t="s">
        <v>267</v>
      </c>
      <c r="R36" s="16"/>
      <c r="S36" s="16"/>
      <c r="T36" s="1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"/>
      <c r="N37" s="3"/>
      <c r="O37" s="16"/>
      <c r="P37" s="16" t="s">
        <v>268</v>
      </c>
      <c r="Q37" s="16" t="s">
        <v>269</v>
      </c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  <c r="N38" s="3"/>
      <c r="O38" s="16"/>
      <c r="P38" s="16" t="s">
        <v>270</v>
      </c>
      <c r="Q38" s="16" t="s">
        <v>271</v>
      </c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7"/>
      <c r="N39" s="3"/>
      <c r="O39" s="16"/>
      <c r="P39" s="16" t="s">
        <v>33</v>
      </c>
      <c r="Q39" s="16" t="s">
        <v>272</v>
      </c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/>
      <c r="N40" s="3"/>
      <c r="O40" s="16"/>
      <c r="P40" s="16" t="s">
        <v>273</v>
      </c>
      <c r="Q40" s="16" t="s">
        <v>274</v>
      </c>
      <c r="R40" s="16"/>
      <c r="S40" s="16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7"/>
      <c r="N41" s="3"/>
      <c r="O41" s="16"/>
      <c r="P41" s="16" t="s">
        <v>275</v>
      </c>
      <c r="Q41" s="16" t="s">
        <v>276</v>
      </c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16"/>
      <c r="P42" s="16" t="s">
        <v>277</v>
      </c>
      <c r="Q42" s="16" t="s">
        <v>278</v>
      </c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3"/>
      <c r="O43" s="16"/>
      <c r="P43" s="16" t="s">
        <v>36</v>
      </c>
      <c r="Q43" s="16" t="s">
        <v>279</v>
      </c>
      <c r="R43" s="16"/>
      <c r="S43" s="2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16"/>
      <c r="P44" s="16" t="s">
        <v>280</v>
      </c>
      <c r="Q44" s="16" t="s">
        <v>281</v>
      </c>
      <c r="R44" s="16"/>
      <c r="S44" s="2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7"/>
      <c r="N45" s="3"/>
      <c r="O45" s="16"/>
      <c r="P45" s="16" t="s">
        <v>240</v>
      </c>
      <c r="Q45" s="16" t="s">
        <v>282</v>
      </c>
      <c r="R45" s="16"/>
      <c r="S45" s="2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16"/>
      <c r="P46" s="16" t="s">
        <v>283</v>
      </c>
      <c r="Q46" s="16" t="s">
        <v>284</v>
      </c>
      <c r="R46" s="16"/>
      <c r="S46" s="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16"/>
      <c r="P47" s="16" t="s">
        <v>142</v>
      </c>
      <c r="Q47" s="16" t="s">
        <v>285</v>
      </c>
      <c r="R47" s="16"/>
      <c r="S47" s="2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  <c r="N48" s="3"/>
      <c r="O48" s="16"/>
      <c r="P48" s="16" t="s">
        <v>286</v>
      </c>
      <c r="Q48" s="16" t="s">
        <v>287</v>
      </c>
      <c r="R48" s="16"/>
      <c r="S48" s="2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3"/>
      <c r="O49" s="16"/>
      <c r="P49" s="16" t="s">
        <v>288</v>
      </c>
      <c r="Q49" s="16" t="s">
        <v>289</v>
      </c>
      <c r="R49" s="16"/>
      <c r="S49" s="2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16"/>
      <c r="P50" s="16" t="s">
        <v>290</v>
      </c>
      <c r="Q50" s="16" t="s">
        <v>291</v>
      </c>
      <c r="R50" s="16"/>
      <c r="S50" s="2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3"/>
      <c r="O51" s="16"/>
      <c r="P51" s="16" t="s">
        <v>292</v>
      </c>
      <c r="Q51" s="16" t="s">
        <v>68</v>
      </c>
      <c r="R51" s="16"/>
      <c r="S51" s="2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3"/>
      <c r="O52" s="16"/>
      <c r="P52" s="16" t="s">
        <v>293</v>
      </c>
      <c r="Q52" s="16"/>
      <c r="R52" s="16"/>
      <c r="S52" s="2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3"/>
      <c r="O53" s="16"/>
      <c r="P53" s="16" t="s">
        <v>294</v>
      </c>
      <c r="Q53" s="16"/>
      <c r="R53" s="16"/>
      <c r="S53" s="2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3"/>
      <c r="O54" s="16"/>
      <c r="P54" s="16" t="s">
        <v>295</v>
      </c>
      <c r="Q54" s="16"/>
      <c r="R54" s="16"/>
      <c r="S54" s="2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3"/>
      <c r="O55" s="16"/>
      <c r="P55" s="16" t="s">
        <v>296</v>
      </c>
      <c r="Q55" s="16"/>
      <c r="R55" s="16"/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3"/>
      <c r="O56" s="16"/>
      <c r="P56" s="16" t="s">
        <v>297</v>
      </c>
      <c r="Q56" s="16"/>
      <c r="R56" s="16"/>
      <c r="S56" s="2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16"/>
      <c r="P57" s="16" t="s">
        <v>298</v>
      </c>
      <c r="Q57" s="16"/>
      <c r="R57" s="16"/>
      <c r="S57" s="2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  <c r="N58" s="3"/>
      <c r="O58" s="16"/>
      <c r="P58" s="16" t="s">
        <v>299</v>
      </c>
      <c r="Q58" s="16"/>
      <c r="R58" s="16"/>
      <c r="S58" s="2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  <c r="N59" s="3"/>
      <c r="O59" s="16"/>
      <c r="P59" s="16" t="s">
        <v>300</v>
      </c>
      <c r="Q59" s="16"/>
      <c r="R59" s="16"/>
      <c r="S59" s="2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3"/>
      <c r="O60" s="16"/>
      <c r="P60" s="16" t="s">
        <v>301</v>
      </c>
      <c r="Q60" s="16"/>
      <c r="R60" s="16"/>
      <c r="S60" s="2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3"/>
      <c r="O61" s="16"/>
      <c r="P61" s="16" t="s">
        <v>302</v>
      </c>
      <c r="Q61" s="16"/>
      <c r="R61" s="16"/>
      <c r="S61" s="2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16"/>
      <c r="P62" s="16" t="s">
        <v>114</v>
      </c>
      <c r="Q62" s="16"/>
      <c r="R62" s="16"/>
      <c r="S62" s="20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3"/>
      <c r="O63" s="16"/>
      <c r="P63" s="16" t="s">
        <v>238</v>
      </c>
      <c r="Q63" s="16"/>
      <c r="R63" s="16"/>
      <c r="S63" s="20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3"/>
      <c r="O64" s="16"/>
      <c r="P64" s="16" t="s">
        <v>303</v>
      </c>
      <c r="Q64" s="16"/>
      <c r="R64" s="16"/>
      <c r="S64" s="20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3"/>
      <c r="O65" s="16"/>
      <c r="P65" s="16" t="s">
        <v>304</v>
      </c>
      <c r="Q65" s="16"/>
      <c r="R65" s="16"/>
      <c r="S65" s="20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3"/>
      <c r="O66" s="16"/>
      <c r="P66" s="16" t="s">
        <v>305</v>
      </c>
      <c r="Q66" s="16"/>
      <c r="R66" s="16"/>
      <c r="S66" s="20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16"/>
      <c r="P67" s="16" t="s">
        <v>306</v>
      </c>
      <c r="Q67" s="16"/>
      <c r="R67" s="16"/>
      <c r="S67" s="20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16"/>
      <c r="P68" s="16" t="s">
        <v>307</v>
      </c>
      <c r="Q68" s="16"/>
      <c r="R68" s="16"/>
      <c r="S68" s="20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3"/>
      <c r="O69" s="16"/>
      <c r="P69" s="16" t="s">
        <v>308</v>
      </c>
      <c r="Q69" s="16"/>
      <c r="R69" s="16"/>
      <c r="S69" s="20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16"/>
      <c r="P70" s="16" t="s">
        <v>309</v>
      </c>
      <c r="Q70" s="21"/>
      <c r="R70" s="16"/>
      <c r="S70" s="20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16"/>
      <c r="P71" s="16" t="s">
        <v>310</v>
      </c>
      <c r="Q71" s="16"/>
      <c r="R71" s="16"/>
      <c r="S71" s="20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22"/>
      <c r="O72" s="16"/>
      <c r="P72" s="16" t="s">
        <v>311</v>
      </c>
      <c r="Q72" s="21"/>
      <c r="R72" s="16"/>
      <c r="S72" s="20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3"/>
      <c r="O73" s="16"/>
      <c r="P73" s="23" t="s">
        <v>312</v>
      </c>
      <c r="Q73" s="16"/>
      <c r="R73" s="16"/>
      <c r="S73" s="20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3"/>
      <c r="O74" s="16"/>
      <c r="P74" s="16" t="s">
        <v>313</v>
      </c>
      <c r="Q74" s="16"/>
      <c r="R74" s="16"/>
      <c r="S74" s="20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3"/>
      <c r="O75" s="16"/>
      <c r="P75" s="16" t="s">
        <v>314</v>
      </c>
      <c r="Q75" s="21"/>
      <c r="R75" s="16"/>
      <c r="S75" s="20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16"/>
      <c r="P76" s="16" t="s">
        <v>315</v>
      </c>
      <c r="Q76" s="16"/>
      <c r="R76" s="16"/>
      <c r="S76" s="20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16"/>
      <c r="P77" s="16" t="s">
        <v>316</v>
      </c>
      <c r="Q77" s="16"/>
      <c r="R77" s="16"/>
      <c r="S77" s="20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3"/>
      <c r="O78" s="16"/>
      <c r="P78" s="16" t="s">
        <v>317</v>
      </c>
      <c r="Q78" s="16"/>
      <c r="R78" s="16"/>
      <c r="S78" s="20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3"/>
      <c r="O79" s="16"/>
      <c r="P79" s="16" t="s">
        <v>318</v>
      </c>
      <c r="Q79" s="16"/>
      <c r="R79" s="16"/>
      <c r="S79" s="20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16"/>
      <c r="P80" s="16" t="s">
        <v>319</v>
      </c>
      <c r="Q80" s="16"/>
      <c r="R80" s="16"/>
      <c r="S80" s="20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3"/>
      <c r="O81" s="16"/>
      <c r="P81" s="16" t="s">
        <v>320</v>
      </c>
      <c r="Q81" s="16"/>
      <c r="R81" s="16"/>
      <c r="S81" s="20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16"/>
      <c r="P82" s="16" t="s">
        <v>321</v>
      </c>
      <c r="Q82" s="16"/>
      <c r="R82" s="16"/>
      <c r="S82" s="20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3"/>
      <c r="O83" s="16"/>
      <c r="P83" s="16" t="s">
        <v>322</v>
      </c>
      <c r="Q83" s="16"/>
      <c r="R83" s="16"/>
      <c r="S83" s="20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3"/>
      <c r="O84" s="16"/>
      <c r="P84" s="16" t="s">
        <v>323</v>
      </c>
      <c r="Q84" s="16"/>
      <c r="R84" s="16"/>
      <c r="S84" s="20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"/>
      <c r="N85" s="3"/>
      <c r="O85" s="16"/>
      <c r="P85" s="16" t="s">
        <v>324</v>
      </c>
      <c r="Q85" s="16"/>
      <c r="R85" s="16"/>
      <c r="S85" s="20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/>
      <c r="N86" s="3"/>
      <c r="O86" s="16"/>
      <c r="P86" s="16" t="s">
        <v>325</v>
      </c>
      <c r="Q86" s="16"/>
      <c r="R86" s="16"/>
      <c r="S86" s="20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"/>
      <c r="N87" s="3"/>
      <c r="O87" s="16"/>
      <c r="P87" s="16" t="s">
        <v>326</v>
      </c>
      <c r="Q87" s="16"/>
      <c r="R87" s="16"/>
      <c r="S87" s="20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"/>
      <c r="N88" s="3"/>
      <c r="O88" s="16"/>
      <c r="P88" s="16" t="s">
        <v>327</v>
      </c>
      <c r="Q88" s="16"/>
      <c r="R88" s="16"/>
      <c r="S88" s="20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"/>
      <c r="N89" s="3"/>
      <c r="O89" s="16"/>
      <c r="P89" s="16" t="s">
        <v>328</v>
      </c>
      <c r="Q89" s="16"/>
      <c r="R89" s="16"/>
      <c r="S89" s="20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  <c r="N90" s="3"/>
      <c r="O90" s="16"/>
      <c r="P90" s="16" t="s">
        <v>329</v>
      </c>
      <c r="Q90" s="16"/>
      <c r="R90" s="16"/>
      <c r="S90" s="20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  <c r="N91" s="3"/>
      <c r="O91" s="16"/>
      <c r="P91" s="16" t="s">
        <v>330</v>
      </c>
      <c r="Q91" s="16"/>
      <c r="R91" s="16"/>
      <c r="S91" s="20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"/>
      <c r="N92" s="3"/>
      <c r="O92" s="16"/>
      <c r="P92" s="16" t="s">
        <v>331</v>
      </c>
      <c r="Q92" s="16"/>
      <c r="R92" s="16"/>
      <c r="S92" s="20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16"/>
      <c r="P93" s="16" t="s">
        <v>332</v>
      </c>
      <c r="Q93" s="16"/>
      <c r="R93" s="16"/>
      <c r="S93" s="20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16"/>
      <c r="P94" s="16" t="s">
        <v>333</v>
      </c>
      <c r="Q94" s="16"/>
      <c r="R94" s="16"/>
      <c r="S94" s="20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  <c r="N95" s="3"/>
      <c r="O95" s="16"/>
      <c r="P95" s="16" t="s">
        <v>334</v>
      </c>
      <c r="Q95" s="16"/>
      <c r="R95" s="16"/>
      <c r="S95" s="20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  <c r="N96" s="3"/>
      <c r="O96" s="16"/>
      <c r="P96" s="16" t="s">
        <v>335</v>
      </c>
      <c r="Q96" s="16"/>
      <c r="R96" s="16"/>
      <c r="S96" s="20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  <c r="N97" s="3"/>
      <c r="O97" s="16"/>
      <c r="P97" s="16" t="s">
        <v>336</v>
      </c>
      <c r="Q97" s="16"/>
      <c r="R97" s="16"/>
      <c r="S97" s="20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"/>
      <c r="N98" s="3"/>
      <c r="O98" s="16"/>
      <c r="P98" s="16" t="s">
        <v>337</v>
      </c>
      <c r="Q98" s="16"/>
      <c r="R98" s="16"/>
      <c r="S98" s="20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  <c r="N99" s="3"/>
      <c r="O99" s="16"/>
      <c r="P99" s="16" t="s">
        <v>338</v>
      </c>
      <c r="Q99" s="16"/>
      <c r="R99" s="16"/>
      <c r="S99" s="20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"/>
      <c r="N100" s="3"/>
      <c r="O100" s="16"/>
      <c r="P100" s="16" t="s">
        <v>339</v>
      </c>
      <c r="Q100" s="16"/>
      <c r="R100" s="16"/>
      <c r="S100" s="20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"/>
      <c r="N101" s="3"/>
      <c r="O101" s="16"/>
      <c r="P101" s="16" t="s">
        <v>340</v>
      </c>
      <c r="Q101" s="16"/>
      <c r="R101" s="16"/>
      <c r="S101" s="20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"/>
      <c r="N102" s="3"/>
      <c r="O102" s="16"/>
      <c r="P102" s="16" t="s">
        <v>341</v>
      </c>
      <c r="Q102" s="16"/>
      <c r="R102" s="16"/>
      <c r="S102" s="20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  <c r="N103" s="3"/>
      <c r="O103" s="16"/>
      <c r="P103" s="16" t="s">
        <v>342</v>
      </c>
      <c r="Q103" s="16"/>
      <c r="R103" s="16"/>
      <c r="S103" s="20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16"/>
      <c r="P104" s="16" t="s">
        <v>343</v>
      </c>
      <c r="Q104" s="16"/>
      <c r="R104" s="16"/>
      <c r="S104" s="20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"/>
      <c r="N105" s="3"/>
      <c r="O105" s="16"/>
      <c r="P105" s="16" t="s">
        <v>344</v>
      </c>
      <c r="Q105" s="16"/>
      <c r="R105" s="16"/>
      <c r="S105" s="20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"/>
      <c r="N106" s="3"/>
      <c r="O106" s="16"/>
      <c r="P106" s="16" t="s">
        <v>345</v>
      </c>
      <c r="Q106" s="16"/>
      <c r="R106" s="16"/>
      <c r="S106" s="20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"/>
      <c r="N107" s="3"/>
      <c r="O107" s="16"/>
      <c r="P107" s="16" t="s">
        <v>346</v>
      </c>
      <c r="Q107" s="16"/>
      <c r="R107" s="16"/>
      <c r="S107" s="20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3"/>
      <c r="O108" s="16"/>
      <c r="P108" s="16" t="s">
        <v>347</v>
      </c>
      <c r="Q108" s="16"/>
      <c r="R108" s="16"/>
      <c r="S108" s="20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3"/>
      <c r="O109" s="16"/>
      <c r="P109" s="16" t="s">
        <v>348</v>
      </c>
      <c r="Q109" s="16"/>
      <c r="R109" s="16"/>
      <c r="S109" s="20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3"/>
      <c r="O110" s="16"/>
      <c r="P110" s="16" t="s">
        <v>349</v>
      </c>
      <c r="Q110" s="16"/>
      <c r="R110" s="16"/>
      <c r="S110" s="20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3"/>
      <c r="O111" s="16"/>
      <c r="P111" s="16" t="s">
        <v>350</v>
      </c>
      <c r="Q111" s="16"/>
      <c r="R111" s="16"/>
      <c r="S111" s="20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3"/>
      <c r="O112" s="16"/>
      <c r="P112" s="16" t="s">
        <v>351</v>
      </c>
      <c r="Q112" s="16"/>
      <c r="R112" s="16"/>
      <c r="S112" s="20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3"/>
      <c r="O113" s="16"/>
      <c r="P113" s="16" t="s">
        <v>216</v>
      </c>
      <c r="Q113" s="16"/>
      <c r="R113" s="16"/>
      <c r="S113" s="20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"/>
      <c r="N114" s="3"/>
      <c r="O114" s="16"/>
      <c r="P114" s="16" t="s">
        <v>352</v>
      </c>
      <c r="Q114" s="16"/>
      <c r="R114" s="16"/>
      <c r="S114" s="20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"/>
      <c r="N115" s="3"/>
      <c r="O115" s="16"/>
      <c r="P115" s="16" t="s">
        <v>353</v>
      </c>
      <c r="Q115" s="16"/>
      <c r="R115" s="16"/>
      <c r="S115" s="20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"/>
      <c r="N116" s="7"/>
      <c r="O116" s="16"/>
      <c r="P116" s="16" t="s">
        <v>68</v>
      </c>
      <c r="Q116" s="16"/>
      <c r="R116" s="16"/>
      <c r="S116" s="20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7"/>
      <c r="O117" s="2"/>
      <c r="Q117" s="2"/>
      <c r="R117" s="2"/>
      <c r="S117" s="2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"/>
      <c r="N118" s="7"/>
      <c r="O118" s="2"/>
      <c r="Q118" s="2"/>
      <c r="R118" s="2"/>
      <c r="S118" s="2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"/>
      <c r="N119" s="7"/>
      <c r="O119" s="2"/>
      <c r="Q119" s="2"/>
      <c r="R119" s="2"/>
      <c r="S119" s="2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7"/>
      <c r="O120" s="2"/>
      <c r="Q120" s="2"/>
      <c r="R120" s="2"/>
      <c r="S120" s="2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"/>
      <c r="N121" s="7"/>
      <c r="O121" s="2"/>
      <c r="P121" s="3"/>
      <c r="Q121" s="2"/>
      <c r="R121" s="2"/>
      <c r="S121" s="2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2"/>
      <c r="P122" s="3"/>
      <c r="Q122" s="2"/>
      <c r="R122" s="2"/>
      <c r="S122" s="2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"/>
      <c r="N123" s="7"/>
      <c r="O123" s="2"/>
      <c r="P123" s="3"/>
      <c r="Q123" s="2"/>
      <c r="R123" s="2"/>
      <c r="S123" s="2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7"/>
      <c r="O124" s="2"/>
      <c r="P124" s="3"/>
      <c r="Q124" s="2"/>
      <c r="R124" s="2"/>
      <c r="S124" s="2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7"/>
      <c r="O125" s="2"/>
      <c r="P125" s="3"/>
      <c r="Q125" s="2"/>
      <c r="R125" s="2"/>
      <c r="S125" s="2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"/>
      <c r="N126" s="7"/>
      <c r="O126" s="2"/>
      <c r="P126" s="3"/>
      <c r="Q126" s="2"/>
      <c r="R126" s="2"/>
      <c r="S126" s="2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"/>
      <c r="N127" s="7"/>
      <c r="O127" s="2"/>
      <c r="P127" s="3"/>
      <c r="Q127" s="2"/>
      <c r="R127" s="2"/>
      <c r="S127" s="2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"/>
      <c r="N128" s="7"/>
      <c r="O128" s="2"/>
      <c r="P128" s="3"/>
      <c r="Q128" s="2"/>
      <c r="R128" s="2"/>
      <c r="S128" s="2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"/>
      <c r="N129" s="7"/>
      <c r="O129" s="2"/>
      <c r="P129" s="3"/>
      <c r="Q129" s="2"/>
      <c r="R129" s="2"/>
      <c r="S129" s="2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"/>
      <c r="N130" s="7"/>
      <c r="O130" s="2"/>
      <c r="P130" s="3"/>
      <c r="Q130" s="2"/>
      <c r="R130" s="2"/>
      <c r="S130" s="2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"/>
      <c r="N131" s="7"/>
      <c r="O131" s="2"/>
      <c r="P131" s="3"/>
      <c r="Q131" s="2"/>
      <c r="R131" s="2"/>
      <c r="S131" s="2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"/>
      <c r="N132" s="7"/>
      <c r="O132" s="2"/>
      <c r="P132" s="3"/>
      <c r="Q132" s="2"/>
      <c r="R132" s="2"/>
      <c r="S132" s="2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2"/>
      <c r="P133" s="3"/>
      <c r="Q133" s="2"/>
      <c r="R133" s="2"/>
      <c r="S133" s="2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2"/>
      <c r="P134" s="3"/>
      <c r="Q134" s="2"/>
      <c r="R134" s="2"/>
      <c r="S134" s="2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2"/>
      <c r="P135" s="3"/>
      <c r="Q135" s="2"/>
      <c r="R135" s="2"/>
      <c r="S135" s="2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2"/>
      <c r="P136" s="3"/>
      <c r="Q136" s="2"/>
      <c r="R136" s="2"/>
      <c r="S136" s="2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"/>
      <c r="N137" s="7"/>
      <c r="O137" s="2"/>
      <c r="P137" s="3"/>
      <c r="Q137" s="2"/>
      <c r="R137" s="2"/>
      <c r="S137" s="2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"/>
      <c r="N138" s="7"/>
      <c r="O138" s="2"/>
      <c r="P138" s="3"/>
      <c r="Q138" s="2"/>
      <c r="R138" s="2"/>
      <c r="S138" s="2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"/>
      <c r="N139" s="7"/>
      <c r="O139" s="2"/>
      <c r="P139" s="3"/>
      <c r="Q139" s="2"/>
      <c r="R139" s="2"/>
      <c r="S139" s="2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"/>
      <c r="N140" s="7"/>
      <c r="O140" s="2"/>
      <c r="P140" s="3"/>
      <c r="Q140" s="2"/>
      <c r="R140" s="2"/>
      <c r="S140" s="2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"/>
      <c r="N141" s="7"/>
      <c r="O141" s="2"/>
      <c r="P141" s="3"/>
      <c r="Q141" s="2"/>
      <c r="R141" s="2"/>
      <c r="S141" s="2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/>
      <c r="N142" s="7"/>
      <c r="O142" s="2"/>
      <c r="P142" s="3"/>
      <c r="Q142" s="2"/>
      <c r="R142" s="2"/>
      <c r="S142" s="2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"/>
      <c r="N143" s="7"/>
      <c r="O143" s="2"/>
      <c r="P143" s="3"/>
      <c r="Q143" s="2"/>
      <c r="R143" s="2"/>
      <c r="S143" s="2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"/>
      <c r="N144" s="7"/>
      <c r="O144" s="2"/>
      <c r="P144" s="3"/>
      <c r="Q144" s="2"/>
      <c r="R144" s="2"/>
      <c r="S144" s="2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"/>
      <c r="N145" s="7"/>
      <c r="O145" s="2"/>
      <c r="P145" s="3"/>
      <c r="Q145" s="2"/>
      <c r="R145" s="2"/>
      <c r="S145" s="2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"/>
      <c r="N146" s="7"/>
      <c r="O146" s="2"/>
      <c r="P146" s="3"/>
      <c r="Q146" s="2"/>
      <c r="R146" s="2"/>
      <c r="S146" s="2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"/>
      <c r="N147" s="7"/>
      <c r="O147" s="2"/>
      <c r="P147" s="3"/>
      <c r="Q147" s="2"/>
      <c r="R147" s="2"/>
      <c r="S147" s="2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7"/>
      <c r="O148" s="2"/>
      <c r="P148" s="3"/>
      <c r="Q148" s="2"/>
      <c r="R148" s="2"/>
      <c r="S148" s="2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"/>
      <c r="N149" s="7"/>
      <c r="O149" s="2"/>
      <c r="P149" s="3"/>
      <c r="Q149" s="2"/>
      <c r="R149" s="2"/>
      <c r="S149" s="2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"/>
      <c r="N150" s="7"/>
      <c r="O150" s="2"/>
      <c r="P150" s="3"/>
      <c r="Q150" s="2"/>
      <c r="R150" s="2"/>
      <c r="S150" s="2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7"/>
      <c r="O151" s="2"/>
      <c r="P151" s="3"/>
      <c r="Q151" s="2"/>
      <c r="R151" s="2"/>
      <c r="S151" s="2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"/>
      <c r="N152" s="7"/>
      <c r="O152" s="2"/>
      <c r="P152" s="3"/>
      <c r="Q152" s="2"/>
      <c r="R152" s="2"/>
      <c r="S152" s="2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7"/>
      <c r="O153" s="2"/>
      <c r="P153" s="3"/>
      <c r="Q153" s="2"/>
      <c r="R153" s="2"/>
      <c r="S153" s="2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2"/>
      <c r="P154" s="3"/>
      <c r="Q154" s="2"/>
      <c r="R154" s="2"/>
      <c r="S154" s="2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7"/>
      <c r="O155" s="2"/>
      <c r="P155" s="3"/>
      <c r="Q155" s="2"/>
      <c r="R155" s="2"/>
      <c r="S155" s="2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"/>
      <c r="N156" s="7"/>
      <c r="O156" s="2"/>
      <c r="P156" s="3"/>
      <c r="Q156" s="2"/>
      <c r="R156" s="2"/>
      <c r="S156" s="2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"/>
      <c r="N157" s="7"/>
      <c r="O157" s="2"/>
      <c r="P157" s="3"/>
      <c r="Q157" s="2"/>
      <c r="R157" s="2"/>
      <c r="S157" s="2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"/>
      <c r="N158" s="7"/>
      <c r="O158" s="2"/>
      <c r="P158" s="3"/>
      <c r="Q158" s="2"/>
      <c r="R158" s="2"/>
      <c r="S158" s="2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"/>
      <c r="N159" s="7"/>
      <c r="O159" s="2"/>
      <c r="P159" s="3"/>
      <c r="Q159" s="2"/>
      <c r="R159" s="2"/>
      <c r="S159" s="2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"/>
      <c r="N160" s="7"/>
      <c r="O160" s="2"/>
      <c r="P160" s="3"/>
      <c r="Q160" s="2"/>
      <c r="R160" s="2"/>
      <c r="S160" s="2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"/>
      <c r="N161" s="7"/>
      <c r="O161" s="2"/>
      <c r="P161" s="3"/>
      <c r="Q161" s="2"/>
      <c r="R161" s="2"/>
      <c r="S161" s="2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"/>
      <c r="N162" s="7"/>
      <c r="O162" s="2"/>
      <c r="P162" s="3"/>
      <c r="Q162" s="2"/>
      <c r="R162" s="2"/>
      <c r="S162" s="2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"/>
      <c r="N163" s="7"/>
      <c r="O163" s="2"/>
      <c r="P163" s="3"/>
      <c r="Q163" s="2"/>
      <c r="R163" s="2"/>
      <c r="S163" s="2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/>
      <c r="N164" s="7"/>
      <c r="O164" s="2"/>
      <c r="P164" s="3"/>
      <c r="Q164" s="2"/>
      <c r="R164" s="2"/>
      <c r="S164" s="2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"/>
      <c r="N165" s="7"/>
      <c r="O165" s="2"/>
      <c r="P165" s="3"/>
      <c r="Q165" s="2"/>
      <c r="R165" s="2"/>
      <c r="S165" s="2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"/>
      <c r="N166" s="7"/>
      <c r="O166" s="2"/>
      <c r="P166" s="3"/>
      <c r="Q166" s="2"/>
      <c r="R166" s="2"/>
      <c r="S166" s="2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"/>
      <c r="N167" s="7"/>
      <c r="O167" s="2"/>
      <c r="P167" s="3"/>
      <c r="Q167" s="2"/>
      <c r="R167" s="2"/>
      <c r="S167" s="2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"/>
      <c r="N168" s="7"/>
      <c r="O168" s="2"/>
      <c r="P168" s="3"/>
      <c r="Q168" s="2"/>
      <c r="R168" s="2"/>
      <c r="S168" s="2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"/>
      <c r="N169" s="7"/>
      <c r="O169" s="2"/>
      <c r="P169" s="3"/>
      <c r="Q169" s="2"/>
      <c r="R169" s="2"/>
      <c r="S169" s="2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  <c r="O170" s="2"/>
      <c r="P170" s="3"/>
      <c r="Q170" s="2"/>
      <c r="R170" s="2"/>
      <c r="S170" s="24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"/>
      <c r="N171" s="7"/>
      <c r="O171" s="2"/>
      <c r="P171" s="3"/>
      <c r="Q171" s="2"/>
      <c r="R171" s="2"/>
      <c r="S171" s="24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7"/>
      <c r="O172" s="2"/>
      <c r="P172" s="3"/>
      <c r="Q172" s="2"/>
      <c r="R172" s="2"/>
      <c r="S172" s="24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"/>
      <c r="N173" s="7"/>
      <c r="O173" s="2"/>
      <c r="P173" s="3"/>
      <c r="Q173" s="2"/>
      <c r="R173" s="2"/>
      <c r="S173" s="24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"/>
      <c r="N174" s="7"/>
      <c r="O174" s="2"/>
      <c r="P174" s="3"/>
      <c r="Q174" s="2"/>
      <c r="R174" s="2"/>
      <c r="S174" s="24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/>
      <c r="N175" s="7"/>
      <c r="O175" s="2"/>
      <c r="P175" s="3"/>
      <c r="Q175" s="2"/>
      <c r="R175" s="2"/>
      <c r="S175" s="24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"/>
      <c r="N176" s="7"/>
      <c r="O176" s="2"/>
      <c r="P176" s="3"/>
      <c r="Q176" s="2"/>
      <c r="R176" s="2"/>
      <c r="S176" s="24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"/>
      <c r="N177" s="7"/>
      <c r="O177" s="2"/>
      <c r="P177" s="3"/>
      <c r="Q177" s="2"/>
      <c r="R177" s="2"/>
      <c r="S177" s="24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"/>
      <c r="N178" s="7"/>
      <c r="O178" s="2"/>
      <c r="P178" s="3"/>
      <c r="Q178" s="2"/>
      <c r="R178" s="2"/>
      <c r="S178" s="24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"/>
      <c r="N179" s="7"/>
      <c r="O179" s="2"/>
      <c r="P179" s="3"/>
      <c r="Q179" s="2"/>
      <c r="R179" s="2"/>
      <c r="S179" s="24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"/>
      <c r="N180" s="7"/>
      <c r="O180" s="2"/>
      <c r="P180" s="3"/>
      <c r="Q180" s="2"/>
      <c r="R180" s="2"/>
      <c r="S180" s="24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"/>
      <c r="N181" s="7"/>
      <c r="O181" s="2"/>
      <c r="P181" s="3"/>
      <c r="Q181" s="2"/>
      <c r="R181" s="2"/>
      <c r="S181" s="24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"/>
      <c r="N182" s="7"/>
      <c r="O182" s="2"/>
      <c r="P182" s="3"/>
      <c r="Q182" s="2"/>
      <c r="R182" s="2"/>
      <c r="S182" s="24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"/>
      <c r="N183" s="7"/>
      <c r="O183" s="2"/>
      <c r="P183" s="3"/>
      <c r="Q183" s="2"/>
      <c r="R183" s="2"/>
      <c r="S183" s="24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"/>
      <c r="N184" s="7"/>
      <c r="O184" s="2"/>
      <c r="P184" s="3"/>
      <c r="Q184" s="2"/>
      <c r="R184" s="2"/>
      <c r="S184" s="24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"/>
      <c r="N185" s="7"/>
      <c r="O185" s="2"/>
      <c r="P185" s="3"/>
      <c r="Q185" s="2"/>
      <c r="R185" s="2"/>
      <c r="S185" s="24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"/>
      <c r="N186" s="7"/>
      <c r="O186" s="2"/>
      <c r="P186" s="3"/>
      <c r="Q186" s="2"/>
      <c r="R186" s="2"/>
      <c r="S186" s="24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"/>
      <c r="N187" s="7"/>
      <c r="O187" s="2"/>
      <c r="P187" s="3"/>
      <c r="Q187" s="2"/>
      <c r="R187" s="2"/>
      <c r="S187" s="24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"/>
      <c r="N188" s="7"/>
      <c r="O188" s="2"/>
      <c r="P188" s="3"/>
      <c r="Q188" s="2"/>
      <c r="R188" s="2"/>
      <c r="S188" s="24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"/>
      <c r="N189" s="7"/>
      <c r="O189" s="2"/>
      <c r="P189" s="3"/>
      <c r="Q189" s="2"/>
      <c r="R189" s="2"/>
      <c r="S189" s="24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"/>
      <c r="N190" s="7"/>
      <c r="O190" s="2"/>
      <c r="P190" s="3"/>
      <c r="Q190" s="2"/>
      <c r="R190" s="2"/>
      <c r="S190" s="24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"/>
      <c r="N191" s="7"/>
      <c r="O191" s="2"/>
      <c r="P191" s="3"/>
      <c r="Q191" s="2"/>
      <c r="R191" s="2"/>
      <c r="S191" s="24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/>
      <c r="N192" s="7"/>
      <c r="O192" s="2"/>
      <c r="P192" s="3"/>
      <c r="Q192" s="2"/>
      <c r="R192" s="2"/>
      <c r="S192" s="24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"/>
      <c r="N193" s="7"/>
      <c r="O193" s="2"/>
      <c r="P193" s="3"/>
      <c r="Q193" s="2"/>
      <c r="R193" s="2"/>
      <c r="S193" s="24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"/>
      <c r="N194" s="7"/>
      <c r="O194" s="2"/>
      <c r="P194" s="3"/>
      <c r="Q194" s="2"/>
      <c r="R194" s="2"/>
      <c r="S194" s="24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"/>
      <c r="N195" s="7"/>
      <c r="O195" s="2"/>
      <c r="P195" s="3"/>
      <c r="Q195" s="2"/>
      <c r="R195" s="2"/>
      <c r="S195" s="24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"/>
      <c r="N196" s="7"/>
      <c r="O196" s="2"/>
      <c r="P196" s="3"/>
      <c r="Q196" s="2"/>
      <c r="R196" s="2"/>
      <c r="S196" s="24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"/>
      <c r="N197" s="7"/>
      <c r="O197" s="2"/>
      <c r="P197" s="3"/>
      <c r="Q197" s="2"/>
      <c r="R197" s="2"/>
      <c r="S197" s="24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"/>
      <c r="N198" s="7"/>
      <c r="O198" s="2"/>
      <c r="P198" s="3"/>
      <c r="Q198" s="2"/>
      <c r="R198" s="2"/>
      <c r="S198" s="24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"/>
      <c r="N199" s="7"/>
      <c r="O199" s="2"/>
      <c r="P199" s="3"/>
      <c r="Q199" s="2"/>
      <c r="R199" s="2"/>
      <c r="S199" s="24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"/>
      <c r="N200" s="7"/>
      <c r="O200" s="2"/>
      <c r="P200" s="3"/>
      <c r="Q200" s="2"/>
      <c r="R200" s="2"/>
      <c r="S200" s="24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"/>
      <c r="N201" s="7"/>
      <c r="O201" s="2"/>
      <c r="P201" s="3"/>
      <c r="Q201" s="2"/>
      <c r="R201" s="2"/>
      <c r="S201" s="24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"/>
      <c r="N202" s="7"/>
      <c r="O202" s="2"/>
      <c r="P202" s="3"/>
      <c r="Q202" s="2"/>
      <c r="R202" s="2"/>
      <c r="S202" s="24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/>
      <c r="N203" s="7"/>
      <c r="O203" s="2"/>
      <c r="P203" s="3"/>
      <c r="Q203" s="2"/>
      <c r="R203" s="2"/>
      <c r="S203" s="24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"/>
      <c r="N204" s="7"/>
      <c r="O204" s="2"/>
      <c r="P204" s="3"/>
      <c r="Q204" s="2"/>
      <c r="R204" s="2"/>
      <c r="S204" s="24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/>
      <c r="N205" s="7"/>
      <c r="O205" s="2"/>
      <c r="P205" s="3"/>
      <c r="Q205" s="2"/>
      <c r="R205" s="2"/>
      <c r="S205" s="24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"/>
      <c r="N206" s="7"/>
      <c r="O206" s="2"/>
      <c r="P206" s="3"/>
      <c r="Q206" s="2"/>
      <c r="R206" s="2"/>
      <c r="S206" s="24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"/>
      <c r="N207" s="7"/>
      <c r="O207" s="2"/>
      <c r="P207" s="3"/>
      <c r="Q207" s="2"/>
      <c r="R207" s="2"/>
      <c r="S207" s="24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"/>
      <c r="N208" s="7"/>
      <c r="O208" s="2"/>
      <c r="P208" s="3"/>
      <c r="Q208" s="2"/>
      <c r="R208" s="2"/>
      <c r="S208" s="24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"/>
      <c r="N209" s="7"/>
      <c r="O209" s="2"/>
      <c r="P209" s="3"/>
      <c r="Q209" s="2"/>
      <c r="R209" s="2"/>
      <c r="S209" s="24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"/>
      <c r="N210" s="7"/>
      <c r="O210" s="2"/>
      <c r="P210" s="3"/>
      <c r="Q210" s="2"/>
      <c r="R210" s="2"/>
      <c r="S210" s="24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"/>
      <c r="N211" s="7"/>
      <c r="O211" s="2"/>
      <c r="P211" s="3"/>
      <c r="Q211" s="2"/>
      <c r="R211" s="2"/>
      <c r="S211" s="24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"/>
      <c r="N212" s="7"/>
      <c r="O212" s="2"/>
      <c r="P212" s="3"/>
      <c r="Q212" s="2"/>
      <c r="R212" s="2"/>
      <c r="S212" s="24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"/>
      <c r="N213" s="7"/>
      <c r="O213" s="2"/>
      <c r="P213" s="3"/>
      <c r="Q213" s="2"/>
      <c r="R213" s="2"/>
      <c r="S213" s="24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"/>
      <c r="N214" s="7"/>
      <c r="O214" s="2"/>
      <c r="P214" s="3"/>
      <c r="Q214" s="2"/>
      <c r="R214" s="2"/>
      <c r="S214" s="24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2"/>
      <c r="P215" s="3"/>
      <c r="Q215" s="2"/>
      <c r="R215" s="2"/>
      <c r="S215" s="24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"/>
      <c r="N216" s="7"/>
      <c r="O216" s="2"/>
      <c r="P216" s="3"/>
      <c r="Q216" s="2"/>
      <c r="R216" s="2"/>
      <c r="S216" s="24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"/>
      <c r="N217" s="7"/>
      <c r="O217" s="2"/>
      <c r="P217" s="3"/>
      <c r="Q217" s="2"/>
      <c r="R217" s="2"/>
      <c r="S217" s="24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2"/>
      <c r="P218" s="3"/>
      <c r="Q218" s="2"/>
      <c r="R218" s="2"/>
      <c r="S218" s="24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"/>
      <c r="N219" s="7"/>
      <c r="O219" s="2"/>
      <c r="P219" s="3"/>
      <c r="Q219" s="2"/>
      <c r="R219" s="2"/>
      <c r="S219" s="24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"/>
      <c r="N220" s="7"/>
      <c r="O220" s="2"/>
      <c r="P220" s="3"/>
      <c r="Q220" s="2"/>
      <c r="R220" s="2"/>
      <c r="S220" s="24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"/>
      <c r="N221" s="7"/>
      <c r="O221" s="2"/>
      <c r="P221" s="3"/>
      <c r="Q221" s="2"/>
      <c r="R221" s="2"/>
      <c r="S221" s="24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"/>
      <c r="N222" s="7"/>
      <c r="O222" s="2"/>
      <c r="P222" s="3"/>
      <c r="Q222" s="2"/>
      <c r="R222" s="2"/>
      <c r="S222" s="24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"/>
      <c r="N223" s="7"/>
      <c r="O223" s="2"/>
      <c r="P223" s="3"/>
      <c r="Q223" s="2"/>
      <c r="R223" s="2"/>
      <c r="S223" s="24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"/>
      <c r="N224" s="7"/>
      <c r="O224" s="2"/>
      <c r="P224" s="3"/>
      <c r="Q224" s="2"/>
      <c r="R224" s="2"/>
      <c r="S224" s="24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"/>
      <c r="N225" s="7"/>
      <c r="O225" s="2"/>
      <c r="P225" s="3"/>
      <c r="Q225" s="2"/>
      <c r="R225" s="2"/>
      <c r="S225" s="24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"/>
      <c r="N226" s="7"/>
      <c r="O226" s="2"/>
      <c r="P226" s="3"/>
      <c r="Q226" s="2"/>
      <c r="R226" s="2"/>
      <c r="S226" s="24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"/>
      <c r="N227" s="7"/>
      <c r="O227" s="2"/>
      <c r="P227" s="3"/>
      <c r="Q227" s="2"/>
      <c r="R227" s="2"/>
      <c r="S227" s="24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"/>
      <c r="N228" s="7"/>
      <c r="O228" s="2"/>
      <c r="P228" s="3"/>
      <c r="Q228" s="2"/>
      <c r="R228" s="2"/>
      <c r="S228" s="24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"/>
      <c r="N229" s="7"/>
      <c r="O229" s="2"/>
      <c r="P229" s="3"/>
      <c r="Q229" s="2"/>
      <c r="R229" s="2"/>
      <c r="S229" s="24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"/>
      <c r="N230" s="7"/>
      <c r="O230" s="2"/>
      <c r="P230" s="3"/>
      <c r="Q230" s="2"/>
      <c r="R230" s="2"/>
      <c r="S230" s="24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"/>
      <c r="N231" s="7"/>
      <c r="O231" s="2"/>
      <c r="P231" s="3"/>
      <c r="Q231" s="2"/>
      <c r="R231" s="2"/>
      <c r="S231" s="24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"/>
      <c r="N232" s="7"/>
      <c r="O232" s="2"/>
      <c r="P232" s="3"/>
      <c r="Q232" s="2"/>
      <c r="R232" s="2"/>
      <c r="S232" s="24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"/>
      <c r="N233" s="7"/>
      <c r="O233" s="2"/>
      <c r="P233" s="3"/>
      <c r="Q233" s="2"/>
      <c r="R233" s="2"/>
      <c r="S233" s="24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"/>
      <c r="N234" s="7"/>
      <c r="O234" s="2"/>
      <c r="P234" s="3"/>
      <c r="Q234" s="2"/>
      <c r="R234" s="2"/>
      <c r="S234" s="24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"/>
      <c r="N235" s="7"/>
      <c r="O235" s="2"/>
      <c r="P235" s="3"/>
      <c r="Q235" s="2"/>
      <c r="R235" s="2"/>
      <c r="S235" s="24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"/>
      <c r="N236" s="7"/>
      <c r="O236" s="2"/>
      <c r="P236" s="3"/>
      <c r="Q236" s="2"/>
      <c r="R236" s="2"/>
      <c r="S236" s="24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"/>
      <c r="N237" s="7"/>
      <c r="O237" s="2"/>
      <c r="P237" s="3"/>
      <c r="Q237" s="2"/>
      <c r="R237" s="2"/>
      <c r="S237" s="24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"/>
      <c r="N238" s="7"/>
      <c r="O238" s="2"/>
      <c r="P238" s="3"/>
      <c r="Q238" s="2"/>
      <c r="R238" s="2"/>
      <c r="S238" s="24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"/>
      <c r="N239" s="7"/>
      <c r="O239" s="2"/>
      <c r="P239" s="3"/>
      <c r="Q239" s="2"/>
      <c r="R239" s="2"/>
      <c r="S239" s="24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"/>
      <c r="N240" s="7"/>
      <c r="O240" s="2"/>
      <c r="P240" s="3"/>
      <c r="Q240" s="2"/>
      <c r="R240" s="2"/>
      <c r="S240" s="24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"/>
      <c r="N241" s="7"/>
      <c r="O241" s="2"/>
      <c r="P241" s="3"/>
      <c r="Q241" s="2"/>
      <c r="R241" s="2"/>
      <c r="S241" s="24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"/>
      <c r="N242" s="7"/>
      <c r="O242" s="2"/>
      <c r="P242" s="3"/>
      <c r="Q242" s="2"/>
      <c r="R242" s="2"/>
      <c r="S242" s="24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"/>
      <c r="N243" s="7"/>
      <c r="O243" s="2"/>
      <c r="P243" s="3"/>
      <c r="Q243" s="2"/>
      <c r="R243" s="2"/>
      <c r="S243" s="24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"/>
      <c r="N244" s="7"/>
      <c r="O244" s="2"/>
      <c r="P244" s="3"/>
      <c r="Q244" s="2"/>
      <c r="R244" s="2"/>
      <c r="S244" s="24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"/>
      <c r="N245" s="7"/>
      <c r="O245" s="2"/>
      <c r="P245" s="3"/>
      <c r="Q245" s="2"/>
      <c r="R245" s="2"/>
      <c r="S245" s="24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"/>
      <c r="N246" s="7"/>
      <c r="O246" s="2"/>
      <c r="P246" s="3"/>
      <c r="Q246" s="2"/>
      <c r="R246" s="2"/>
      <c r="S246" s="24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"/>
      <c r="N247" s="7"/>
      <c r="O247" s="2"/>
      <c r="P247" s="3"/>
      <c r="Q247" s="2"/>
      <c r="R247" s="2"/>
      <c r="S247" s="24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"/>
      <c r="N248" s="7"/>
      <c r="O248" s="2"/>
      <c r="P248" s="3"/>
      <c r="Q248" s="2"/>
      <c r="R248" s="2"/>
      <c r="S248" s="24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"/>
      <c r="N249" s="7"/>
      <c r="O249" s="2"/>
      <c r="P249" s="3"/>
      <c r="Q249" s="2"/>
      <c r="R249" s="2"/>
      <c r="S249" s="24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"/>
      <c r="N250" s="7"/>
      <c r="O250" s="2"/>
      <c r="P250" s="3"/>
      <c r="Q250" s="2"/>
      <c r="R250" s="2"/>
      <c r="S250" s="24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"/>
      <c r="N251" s="7"/>
      <c r="O251" s="2"/>
      <c r="P251" s="3"/>
      <c r="Q251" s="2"/>
      <c r="R251" s="2"/>
      <c r="S251" s="24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7"/>
      <c r="O252" s="2"/>
      <c r="P252" s="3"/>
      <c r="Q252" s="2"/>
      <c r="R252" s="2"/>
      <c r="S252" s="24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"/>
      <c r="N253" s="7"/>
      <c r="O253" s="2"/>
      <c r="P253" s="3"/>
      <c r="Q253" s="2"/>
      <c r="R253" s="2"/>
      <c r="S253" s="24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"/>
      <c r="N254" s="7"/>
      <c r="O254" s="2"/>
      <c r="P254" s="3"/>
      <c r="Q254" s="2"/>
      <c r="R254" s="2"/>
      <c r="S254" s="24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"/>
      <c r="N255" s="7"/>
      <c r="O255" s="2"/>
      <c r="P255" s="3"/>
      <c r="Q255" s="2"/>
      <c r="R255" s="2"/>
      <c r="S255" s="24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"/>
      <c r="N256" s="7"/>
      <c r="O256" s="2"/>
      <c r="P256" s="3"/>
      <c r="Q256" s="2"/>
      <c r="R256" s="2"/>
      <c r="S256" s="24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"/>
      <c r="N257" s="7"/>
      <c r="O257" s="2"/>
      <c r="P257" s="3"/>
      <c r="Q257" s="2"/>
      <c r="R257" s="2"/>
      <c r="S257" s="24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7"/>
      <c r="O258" s="2"/>
      <c r="P258" s="3"/>
      <c r="Q258" s="2"/>
      <c r="R258" s="2"/>
      <c r="S258" s="24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"/>
      <c r="N259" s="7"/>
      <c r="O259" s="2"/>
      <c r="P259" s="3"/>
      <c r="Q259" s="2"/>
      <c r="R259" s="2"/>
      <c r="S259" s="24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"/>
      <c r="N260" s="7"/>
      <c r="O260" s="2"/>
      <c r="P260" s="3"/>
      <c r="Q260" s="2"/>
      <c r="R260" s="2"/>
      <c r="S260" s="24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"/>
      <c r="N261" s="7"/>
      <c r="O261" s="2"/>
      <c r="P261" s="3"/>
      <c r="Q261" s="2"/>
      <c r="R261" s="2"/>
      <c r="S261" s="24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"/>
      <c r="N262" s="7"/>
      <c r="O262" s="2"/>
      <c r="P262" s="3"/>
      <c r="Q262" s="2"/>
      <c r="R262" s="2"/>
      <c r="S262" s="24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"/>
      <c r="N263" s="7"/>
      <c r="O263" s="2"/>
      <c r="P263" s="3"/>
      <c r="Q263" s="2"/>
      <c r="R263" s="2"/>
      <c r="S263" s="24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"/>
      <c r="N264" s="7"/>
      <c r="O264" s="2"/>
      <c r="P264" s="3"/>
      <c r="Q264" s="2"/>
      <c r="R264" s="2"/>
      <c r="S264" s="24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"/>
      <c r="N265" s="7"/>
      <c r="O265" s="2"/>
      <c r="P265" s="3"/>
      <c r="Q265" s="2"/>
      <c r="R265" s="2"/>
      <c r="S265" s="24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"/>
      <c r="N266" s="7"/>
      <c r="O266" s="2"/>
      <c r="P266" s="3"/>
      <c r="Q266" s="2"/>
      <c r="R266" s="2"/>
      <c r="S266" s="24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N267" s="7"/>
      <c r="O267" s="2"/>
      <c r="P267" s="3"/>
      <c r="Q267" s="2"/>
      <c r="R267" s="2"/>
      <c r="S267" s="24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N268" s="7"/>
      <c r="O268" s="2"/>
      <c r="P268" s="3"/>
      <c r="Q268" s="2"/>
      <c r="R268" s="2"/>
      <c r="S268" s="24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  <c r="N269" s="7"/>
      <c r="O269" s="2"/>
      <c r="P269" s="3"/>
      <c r="Q269" s="2"/>
      <c r="R269" s="2"/>
      <c r="S269" s="24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"/>
      <c r="N270" s="7"/>
      <c r="O270" s="2"/>
      <c r="P270" s="3"/>
      <c r="Q270" s="2"/>
      <c r="R270" s="2"/>
      <c r="S270" s="24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"/>
      <c r="N271" s="7"/>
      <c r="O271" s="2"/>
      <c r="P271" s="3"/>
      <c r="Q271" s="2"/>
      <c r="R271" s="2"/>
      <c r="S271" s="24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7"/>
      <c r="O272" s="2"/>
      <c r="P272" s="3"/>
      <c r="Q272" s="2"/>
      <c r="R272" s="2"/>
      <c r="S272" s="24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2"/>
      <c r="P273" s="3"/>
      <c r="Q273" s="2"/>
      <c r="R273" s="2"/>
      <c r="S273" s="24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2"/>
      <c r="P274" s="3"/>
      <c r="Q274" s="2"/>
      <c r="R274" s="2"/>
      <c r="S274" s="24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2"/>
      <c r="P275" s="3"/>
      <c r="Q275" s="2"/>
      <c r="R275" s="2"/>
      <c r="S275" s="24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2"/>
      <c r="P276" s="3"/>
      <c r="Q276" s="2"/>
      <c r="R276" s="2"/>
      <c r="S276" s="24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2"/>
      <c r="P277" s="3"/>
      <c r="Q277" s="2"/>
      <c r="R277" s="2"/>
      <c r="S277" s="24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2"/>
      <c r="P278" s="3"/>
      <c r="Q278" s="2"/>
      <c r="R278" s="2"/>
      <c r="S278" s="24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2"/>
      <c r="P279" s="3"/>
      <c r="Q279" s="2"/>
      <c r="R279" s="2"/>
      <c r="S279" s="24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2"/>
      <c r="P280" s="3"/>
      <c r="Q280" s="2"/>
      <c r="R280" s="2"/>
      <c r="S280" s="24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2"/>
      <c r="P281" s="3"/>
      <c r="Q281" s="2"/>
      <c r="R281" s="2"/>
      <c r="S281" s="24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2"/>
      <c r="P282" s="3"/>
      <c r="Q282" s="2"/>
      <c r="R282" s="2"/>
      <c r="S282" s="24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2"/>
      <c r="P283" s="3"/>
      <c r="Q283" s="2"/>
      <c r="R283" s="2"/>
      <c r="S283" s="24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2"/>
      <c r="P284" s="3"/>
      <c r="Q284" s="2"/>
      <c r="R284" s="2"/>
      <c r="S284" s="24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2"/>
      <c r="P285" s="3"/>
      <c r="Q285" s="2"/>
      <c r="R285" s="2"/>
      <c r="S285" s="24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2"/>
      <c r="P286" s="3"/>
      <c r="Q286" s="2"/>
      <c r="R286" s="2"/>
      <c r="S286" s="24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2"/>
      <c r="P287" s="3"/>
      <c r="Q287" s="2"/>
      <c r="R287" s="2"/>
      <c r="S287" s="24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2"/>
      <c r="P288" s="3"/>
      <c r="Q288" s="2"/>
      <c r="R288" s="2"/>
      <c r="S288" s="24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2"/>
      <c r="P289" s="3"/>
      <c r="Q289" s="2"/>
      <c r="R289" s="2"/>
      <c r="S289" s="24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2"/>
      <c r="P290" s="3"/>
      <c r="Q290" s="2"/>
      <c r="R290" s="2"/>
      <c r="S290" s="24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2"/>
      <c r="P291" s="3"/>
      <c r="Q291" s="2"/>
      <c r="R291" s="2"/>
      <c r="S291" s="24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2"/>
      <c r="P292" s="3"/>
      <c r="Q292" s="2"/>
      <c r="R292" s="2"/>
      <c r="S292" s="24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2"/>
      <c r="P293" s="3"/>
      <c r="Q293" s="2"/>
      <c r="R293" s="2"/>
      <c r="S293" s="24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2"/>
      <c r="P294" s="3"/>
      <c r="Q294" s="2"/>
      <c r="R294" s="2"/>
      <c r="S294" s="24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2"/>
      <c r="P295" s="3"/>
      <c r="Q295" s="2"/>
      <c r="R295" s="2"/>
      <c r="S295" s="24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2"/>
      <c r="P296" s="3"/>
      <c r="Q296" s="2"/>
      <c r="R296" s="2"/>
      <c r="S296" s="24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2"/>
      <c r="P297" s="3"/>
      <c r="Q297" s="2"/>
      <c r="R297" s="2"/>
      <c r="S297" s="24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2"/>
      <c r="P298" s="3"/>
      <c r="Q298" s="2"/>
      <c r="R298" s="2"/>
      <c r="S298" s="24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2"/>
      <c r="P299" s="3"/>
      <c r="Q299" s="2"/>
      <c r="R299" s="2"/>
      <c r="S299" s="24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2"/>
      <c r="P300" s="3"/>
      <c r="Q300" s="2"/>
      <c r="R300" s="2"/>
      <c r="S300" s="24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2"/>
      <c r="P301" s="3"/>
      <c r="Q301" s="2"/>
      <c r="R301" s="2"/>
      <c r="S301" s="24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2"/>
      <c r="P302" s="3"/>
      <c r="Q302" s="2"/>
      <c r="R302" s="2"/>
      <c r="S302" s="24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2"/>
      <c r="P303" s="3"/>
      <c r="Q303" s="2"/>
      <c r="R303" s="2"/>
      <c r="S303" s="24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2"/>
      <c r="P304" s="3"/>
      <c r="Q304" s="2"/>
      <c r="R304" s="2"/>
      <c r="S304" s="24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2"/>
      <c r="P305" s="3"/>
      <c r="Q305" s="2"/>
      <c r="R305" s="2"/>
      <c r="S305" s="24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2"/>
      <c r="P306" s="3"/>
      <c r="Q306" s="2"/>
      <c r="R306" s="2"/>
      <c r="S306" s="24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2"/>
      <c r="P307" s="3"/>
      <c r="Q307" s="2"/>
      <c r="R307" s="2"/>
      <c r="S307" s="24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2"/>
      <c r="P308" s="3"/>
      <c r="Q308" s="2"/>
      <c r="R308" s="2"/>
      <c r="S308" s="24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2"/>
      <c r="P309" s="3"/>
      <c r="Q309" s="2"/>
      <c r="R309" s="2"/>
      <c r="S309" s="24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2"/>
      <c r="P310" s="3"/>
      <c r="Q310" s="2"/>
      <c r="R310" s="2"/>
      <c r="S310" s="24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2"/>
      <c r="P311" s="3"/>
      <c r="Q311" s="2"/>
      <c r="R311" s="2"/>
      <c r="S311" s="24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2"/>
      <c r="P312" s="3"/>
      <c r="Q312" s="2"/>
      <c r="R312" s="2"/>
      <c r="S312" s="24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2"/>
      <c r="P313" s="3"/>
      <c r="Q313" s="2"/>
      <c r="R313" s="2"/>
      <c r="S313" s="24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2"/>
      <c r="P314" s="3"/>
      <c r="Q314" s="2"/>
      <c r="R314" s="2"/>
      <c r="S314" s="24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2"/>
      <c r="P315" s="3"/>
      <c r="Q315" s="2"/>
      <c r="R315" s="2"/>
      <c r="S315" s="24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2"/>
      <c r="P316" s="3"/>
      <c r="Q316" s="2"/>
      <c r="R316" s="2"/>
      <c r="S316" s="24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2"/>
      <c r="P317" s="3"/>
      <c r="Q317" s="2"/>
      <c r="R317" s="2"/>
      <c r="S317" s="24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2"/>
      <c r="P318" s="3"/>
      <c r="Q318" s="2"/>
      <c r="R318" s="2"/>
      <c r="S318" s="24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2"/>
      <c r="P319" s="3"/>
      <c r="Q319" s="2"/>
      <c r="R319" s="2"/>
      <c r="S319" s="24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2"/>
      <c r="P320" s="3"/>
      <c r="Q320" s="2"/>
      <c r="R320" s="2"/>
      <c r="S320" s="24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2"/>
      <c r="P321" s="3"/>
      <c r="Q321" s="2"/>
      <c r="R321" s="2"/>
      <c r="S321" s="24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2"/>
      <c r="P322" s="3"/>
      <c r="Q322" s="2"/>
      <c r="R322" s="2"/>
      <c r="S322" s="24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2"/>
      <c r="P323" s="3"/>
      <c r="Q323" s="2"/>
      <c r="R323" s="2"/>
      <c r="S323" s="24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2"/>
      <c r="P324" s="3"/>
      <c r="Q324" s="2"/>
      <c r="R324" s="2"/>
      <c r="S324" s="24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2"/>
      <c r="P325" s="3"/>
      <c r="Q325" s="2"/>
      <c r="R325" s="2"/>
      <c r="S325" s="24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2"/>
      <c r="P326" s="3"/>
      <c r="Q326" s="2"/>
      <c r="R326" s="2"/>
      <c r="S326" s="24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2"/>
      <c r="P327" s="3"/>
      <c r="Q327" s="2"/>
      <c r="R327" s="2"/>
      <c r="S327" s="24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2"/>
      <c r="P328" s="3"/>
      <c r="Q328" s="2"/>
      <c r="R328" s="2"/>
      <c r="S328" s="24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2"/>
      <c r="P329" s="3"/>
      <c r="Q329" s="2"/>
      <c r="R329" s="2"/>
      <c r="S329" s="24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2"/>
      <c r="P330" s="3"/>
      <c r="Q330" s="2"/>
      <c r="R330" s="2"/>
      <c r="S330" s="24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2"/>
      <c r="P331" s="3"/>
      <c r="Q331" s="2"/>
      <c r="R331" s="2"/>
      <c r="S331" s="24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2"/>
      <c r="P332" s="3"/>
      <c r="Q332" s="2"/>
      <c r="R332" s="2"/>
      <c r="S332" s="24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2"/>
      <c r="P333" s="3"/>
      <c r="Q333" s="2"/>
      <c r="R333" s="2"/>
      <c r="S333" s="24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2"/>
      <c r="P334" s="3"/>
      <c r="Q334" s="2"/>
      <c r="R334" s="2"/>
      <c r="S334" s="24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2"/>
      <c r="P335" s="3"/>
      <c r="Q335" s="2"/>
      <c r="R335" s="2"/>
      <c r="S335" s="24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2"/>
      <c r="P336" s="3"/>
      <c r="Q336" s="2"/>
      <c r="R336" s="2"/>
      <c r="S336" s="24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2"/>
      <c r="P337" s="3"/>
      <c r="Q337" s="2"/>
      <c r="R337" s="2"/>
      <c r="S337" s="24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2"/>
      <c r="P338" s="3"/>
      <c r="Q338" s="2"/>
      <c r="R338" s="2"/>
      <c r="S338" s="24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2"/>
      <c r="P339" s="3"/>
      <c r="Q339" s="2"/>
      <c r="R339" s="2"/>
      <c r="S339" s="24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2"/>
      <c r="P340" s="3"/>
      <c r="Q340" s="2"/>
      <c r="R340" s="2"/>
      <c r="S340" s="24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2"/>
      <c r="P341" s="3"/>
      <c r="Q341" s="2"/>
      <c r="R341" s="2"/>
      <c r="S341" s="24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2"/>
      <c r="P342" s="3"/>
      <c r="Q342" s="2"/>
      <c r="R342" s="2"/>
      <c r="S342" s="24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2"/>
      <c r="P343" s="3"/>
      <c r="Q343" s="2"/>
      <c r="R343" s="2"/>
      <c r="S343" s="24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2"/>
      <c r="P344" s="3"/>
      <c r="Q344" s="2"/>
      <c r="R344" s="2"/>
      <c r="S344" s="24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2"/>
      <c r="P345" s="3"/>
      <c r="Q345" s="2"/>
      <c r="R345" s="2"/>
      <c r="S345" s="24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2"/>
      <c r="P346" s="3"/>
      <c r="Q346" s="2"/>
      <c r="R346" s="2"/>
      <c r="S346" s="24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2"/>
      <c r="P347" s="3"/>
      <c r="Q347" s="2"/>
      <c r="R347" s="2"/>
      <c r="S347" s="24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2"/>
      <c r="P348" s="3"/>
      <c r="Q348" s="2"/>
      <c r="R348" s="2"/>
      <c r="S348" s="24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2"/>
      <c r="P349" s="3"/>
      <c r="Q349" s="2"/>
      <c r="R349" s="2"/>
      <c r="S349" s="24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2"/>
      <c r="P350" s="3"/>
      <c r="Q350" s="2"/>
      <c r="R350" s="2"/>
      <c r="S350" s="24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2"/>
      <c r="P351" s="3"/>
      <c r="Q351" s="2"/>
      <c r="R351" s="2"/>
      <c r="S351" s="24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2"/>
      <c r="P352" s="3"/>
      <c r="Q352" s="2"/>
      <c r="R352" s="2"/>
      <c r="S352" s="24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2"/>
      <c r="P353" s="3"/>
      <c r="Q353" s="2"/>
      <c r="R353" s="2"/>
      <c r="S353" s="24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2"/>
      <c r="P354" s="3"/>
      <c r="Q354" s="2"/>
      <c r="R354" s="2"/>
      <c r="S354" s="24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2"/>
      <c r="P355" s="3"/>
      <c r="Q355" s="2"/>
      <c r="R355" s="2"/>
      <c r="S355" s="24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2"/>
      <c r="P356" s="3"/>
      <c r="Q356" s="2"/>
      <c r="R356" s="2"/>
      <c r="S356" s="24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2"/>
      <c r="P357" s="3"/>
      <c r="Q357" s="2"/>
      <c r="R357" s="2"/>
      <c r="S357" s="24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2"/>
      <c r="P358" s="3"/>
      <c r="Q358" s="2"/>
      <c r="R358" s="2"/>
      <c r="S358" s="24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2"/>
      <c r="P359" s="3"/>
      <c r="Q359" s="2"/>
      <c r="R359" s="2"/>
      <c r="S359" s="24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2"/>
      <c r="P360" s="3"/>
      <c r="Q360" s="2"/>
      <c r="R360" s="2"/>
      <c r="S360" s="24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2"/>
      <c r="P361" s="3"/>
      <c r="Q361" s="2"/>
      <c r="R361" s="2"/>
      <c r="S361" s="24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2"/>
      <c r="P362" s="3"/>
      <c r="Q362" s="2"/>
      <c r="R362" s="2"/>
      <c r="S362" s="24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2"/>
      <c r="P363" s="3"/>
      <c r="Q363" s="2"/>
      <c r="R363" s="2"/>
      <c r="S363" s="24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2"/>
      <c r="P364" s="3"/>
      <c r="Q364" s="2"/>
      <c r="R364" s="2"/>
      <c r="S364" s="24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2"/>
      <c r="P365" s="3"/>
      <c r="Q365" s="2"/>
      <c r="R365" s="2"/>
      <c r="S365" s="24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2"/>
      <c r="P366" s="3"/>
      <c r="Q366" s="2"/>
      <c r="R366" s="2"/>
      <c r="S366" s="24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2"/>
      <c r="P367" s="3"/>
      <c r="Q367" s="2"/>
      <c r="R367" s="2"/>
      <c r="S367" s="24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2"/>
      <c r="P368" s="3"/>
      <c r="Q368" s="2"/>
      <c r="R368" s="2"/>
      <c r="S368" s="24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2"/>
      <c r="P369" s="3"/>
      <c r="Q369" s="2"/>
      <c r="R369" s="2"/>
      <c r="S369" s="24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2"/>
      <c r="P370" s="3"/>
      <c r="Q370" s="2"/>
      <c r="R370" s="2"/>
      <c r="S370" s="24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2"/>
      <c r="P371" s="3"/>
      <c r="Q371" s="2"/>
      <c r="R371" s="2"/>
      <c r="S371" s="24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2"/>
      <c r="P372" s="3"/>
      <c r="Q372" s="2"/>
      <c r="R372" s="2"/>
      <c r="S372" s="24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2"/>
      <c r="P373" s="3"/>
      <c r="Q373" s="2"/>
      <c r="R373" s="2"/>
      <c r="S373" s="24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2"/>
      <c r="P374" s="3"/>
      <c r="Q374" s="2"/>
      <c r="R374" s="2"/>
      <c r="S374" s="24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2"/>
      <c r="P375" s="3"/>
      <c r="Q375" s="2"/>
      <c r="R375" s="2"/>
      <c r="S375" s="24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2"/>
      <c r="P376" s="3"/>
      <c r="Q376" s="2"/>
      <c r="R376" s="2"/>
      <c r="S376" s="24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2"/>
      <c r="P377" s="3"/>
      <c r="Q377" s="2"/>
      <c r="R377" s="2"/>
      <c r="S377" s="24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2"/>
      <c r="P378" s="3"/>
      <c r="Q378" s="2"/>
      <c r="R378" s="2"/>
      <c r="S378" s="24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2"/>
      <c r="P379" s="3"/>
      <c r="Q379" s="2"/>
      <c r="R379" s="2"/>
      <c r="S379" s="24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2"/>
      <c r="P380" s="3"/>
      <c r="Q380" s="2"/>
      <c r="R380" s="2"/>
      <c r="S380" s="24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2"/>
      <c r="P381" s="3"/>
      <c r="Q381" s="2"/>
      <c r="R381" s="2"/>
      <c r="S381" s="24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2"/>
      <c r="P382" s="3"/>
      <c r="Q382" s="2"/>
      <c r="R382" s="2"/>
      <c r="S382" s="24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2"/>
      <c r="P383" s="3"/>
      <c r="Q383" s="2"/>
      <c r="R383" s="2"/>
      <c r="S383" s="24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2"/>
      <c r="P384" s="3"/>
      <c r="Q384" s="2"/>
      <c r="R384" s="2"/>
      <c r="S384" s="24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2"/>
      <c r="P385" s="3"/>
      <c r="Q385" s="2"/>
      <c r="R385" s="2"/>
      <c r="S385" s="24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2"/>
      <c r="P386" s="3"/>
      <c r="Q386" s="2"/>
      <c r="R386" s="2"/>
      <c r="S386" s="24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2"/>
      <c r="P387" s="3"/>
      <c r="Q387" s="2"/>
      <c r="R387" s="2"/>
      <c r="S387" s="24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2"/>
      <c r="P388" s="3"/>
      <c r="Q388" s="2"/>
      <c r="R388" s="2"/>
      <c r="S388" s="24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2"/>
      <c r="P389" s="3"/>
      <c r="Q389" s="2"/>
      <c r="R389" s="2"/>
      <c r="S389" s="24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2"/>
      <c r="P390" s="3"/>
      <c r="Q390" s="2"/>
      <c r="R390" s="2"/>
      <c r="S390" s="24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2"/>
      <c r="P391" s="3"/>
      <c r="Q391" s="2"/>
      <c r="R391" s="2"/>
      <c r="S391" s="24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2"/>
      <c r="P392" s="3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2"/>
      <c r="P393" s="3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2"/>
      <c r="P394" s="3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"/>
      <c r="N690" s="7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"/>
      <c r="N691" s="7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"/>
      <c r="N692" s="7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"/>
      <c r="N693" s="7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"/>
      <c r="N694" s="7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"/>
      <c r="N695" s="7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"/>
      <c r="N696" s="7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"/>
      <c r="N697" s="7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"/>
      <c r="N698" s="7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"/>
      <c r="N699" s="7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"/>
      <c r="N700" s="7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"/>
      <c r="N701" s="7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"/>
      <c r="N702" s="7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"/>
      <c r="N703" s="7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"/>
      <c r="N704" s="7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"/>
      <c r="N705" s="7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"/>
      <c r="N706" s="7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"/>
      <c r="N707" s="7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"/>
      <c r="N708" s="7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"/>
      <c r="N709" s="7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"/>
      <c r="N710" s="7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"/>
      <c r="N711" s="7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"/>
      <c r="N712" s="7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"/>
      <c r="N713" s="7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"/>
      <c r="N714" s="7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"/>
      <c r="N715" s="7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"/>
      <c r="N716" s="7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"/>
      <c r="N717" s="7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"/>
      <c r="N718" s="7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"/>
      <c r="N719" s="7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"/>
      <c r="N720" s="7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"/>
      <c r="N721" s="7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"/>
      <c r="N722" s="7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"/>
      <c r="N723" s="7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"/>
      <c r="N724" s="7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"/>
      <c r="N725" s="7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"/>
      <c r="N726" s="7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"/>
      <c r="N727" s="7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"/>
      <c r="N728" s="7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"/>
      <c r="N729" s="7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"/>
      <c r="N730" s="7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"/>
      <c r="N731" s="7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"/>
      <c r="N732" s="7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"/>
      <c r="N733" s="7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"/>
      <c r="N734" s="7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"/>
      <c r="N735" s="7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"/>
      <c r="N736" s="7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"/>
      <c r="N737" s="7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"/>
      <c r="N738" s="7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"/>
      <c r="N739" s="7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"/>
      <c r="N740" s="7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"/>
      <c r="N741" s="7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"/>
      <c r="N742" s="7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"/>
      <c r="N743" s="7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"/>
      <c r="N744" s="7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"/>
      <c r="N745" s="7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"/>
      <c r="N746" s="7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"/>
      <c r="N747" s="7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"/>
      <c r="N748" s="7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"/>
      <c r="N749" s="7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"/>
      <c r="N750" s="7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"/>
      <c r="N751" s="7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"/>
      <c r="N752" s="7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"/>
      <c r="N753" s="7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"/>
      <c r="N754" s="7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"/>
      <c r="N755" s="7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"/>
      <c r="N756" s="7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"/>
      <c r="N757" s="7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"/>
      <c r="N758" s="7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"/>
      <c r="N759" s="7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"/>
      <c r="N760" s="7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"/>
      <c r="N761" s="7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"/>
      <c r="N762" s="7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"/>
      <c r="N763" s="7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"/>
      <c r="N764" s="7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"/>
      <c r="N765" s="7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"/>
      <c r="N766" s="7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"/>
      <c r="N767" s="7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"/>
      <c r="N768" s="7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"/>
      <c r="N769" s="7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"/>
      <c r="N770" s="7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"/>
      <c r="N771" s="7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"/>
      <c r="N772" s="7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"/>
      <c r="N773" s="7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"/>
      <c r="N774" s="7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"/>
      <c r="N775" s="7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"/>
      <c r="N776" s="7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"/>
      <c r="N777" s="7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"/>
      <c r="N778" s="7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"/>
      <c r="N779" s="7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"/>
      <c r="N780" s="7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"/>
      <c r="N781" s="7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"/>
      <c r="N782" s="7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"/>
      <c r="N783" s="7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"/>
      <c r="N784" s="7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"/>
      <c r="N785" s="7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"/>
      <c r="N786" s="7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"/>
      <c r="N787" s="7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"/>
      <c r="N788" s="7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"/>
      <c r="N789" s="7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"/>
      <c r="N790" s="7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"/>
      <c r="N791" s="7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"/>
      <c r="N792" s="7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"/>
      <c r="N793" s="7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"/>
      <c r="N794" s="7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"/>
      <c r="N795" s="7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"/>
      <c r="N796" s="7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"/>
      <c r="N797" s="7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"/>
      <c r="N798" s="7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"/>
      <c r="N799" s="7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"/>
      <c r="N800" s="7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"/>
      <c r="N801" s="7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"/>
      <c r="N802" s="7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"/>
      <c r="N803" s="7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"/>
      <c r="N804" s="7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"/>
      <c r="N805" s="7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"/>
      <c r="N806" s="7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"/>
      <c r="N807" s="7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"/>
      <c r="N808" s="7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"/>
      <c r="N809" s="7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"/>
      <c r="N810" s="7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"/>
      <c r="N811" s="7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"/>
      <c r="N812" s="7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"/>
      <c r="N813" s="7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"/>
      <c r="N814" s="7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"/>
      <c r="N815" s="7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"/>
      <c r="N816" s="7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"/>
      <c r="N817" s="7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"/>
      <c r="N818" s="7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"/>
      <c r="N819" s="7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"/>
      <c r="N820" s="7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"/>
      <c r="N821" s="7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"/>
      <c r="N822" s="7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"/>
      <c r="N823" s="7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"/>
      <c r="N824" s="7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"/>
      <c r="N825" s="7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"/>
      <c r="N826" s="7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"/>
      <c r="N827" s="7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"/>
      <c r="N828" s="7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"/>
      <c r="N829" s="7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"/>
      <c r="N830" s="7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"/>
      <c r="N831" s="7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"/>
      <c r="N832" s="7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"/>
      <c r="N833" s="7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"/>
      <c r="N834" s="7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"/>
      <c r="N835" s="7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"/>
      <c r="N836" s="7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"/>
      <c r="N837" s="7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"/>
      <c r="N838" s="7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"/>
      <c r="N839" s="7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"/>
      <c r="N840" s="7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"/>
      <c r="N841" s="7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"/>
      <c r="N842" s="7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"/>
      <c r="N843" s="7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"/>
      <c r="N844" s="7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"/>
      <c r="N845" s="7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"/>
      <c r="N846" s="7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"/>
      <c r="N847" s="7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"/>
      <c r="N848" s="7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"/>
      <c r="N849" s="7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"/>
      <c r="N850" s="7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"/>
      <c r="N851" s="7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"/>
      <c r="N852" s="7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"/>
      <c r="N853" s="7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"/>
      <c r="N854" s="7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"/>
      <c r="N855" s="7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"/>
      <c r="N856" s="7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"/>
      <c r="N857" s="7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"/>
      <c r="N858" s="7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"/>
      <c r="N859" s="7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"/>
      <c r="N860" s="7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"/>
      <c r="N861" s="7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"/>
      <c r="N862" s="7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"/>
      <c r="N863" s="7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"/>
      <c r="N864" s="7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"/>
      <c r="N865" s="7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"/>
      <c r="N866" s="7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"/>
      <c r="N867" s="7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"/>
      <c r="N868" s="7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"/>
      <c r="N869" s="7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"/>
      <c r="N870" s="7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"/>
      <c r="N871" s="7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"/>
      <c r="N872" s="7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"/>
      <c r="N873" s="7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"/>
      <c r="N874" s="7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"/>
      <c r="N875" s="7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"/>
      <c r="N876" s="7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"/>
      <c r="N877" s="7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"/>
      <c r="N878" s="7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"/>
      <c r="N879" s="7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"/>
      <c r="N880" s="7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"/>
      <c r="N881" s="7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"/>
      <c r="N882" s="7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"/>
      <c r="N883" s="7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"/>
      <c r="N884" s="7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"/>
      <c r="N885" s="7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"/>
      <c r="N886" s="7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"/>
      <c r="N887" s="7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"/>
      <c r="N888" s="7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"/>
      <c r="N889" s="7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"/>
      <c r="N890" s="7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"/>
      <c r="N891" s="7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"/>
      <c r="N892" s="7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"/>
      <c r="N893" s="7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"/>
      <c r="N894" s="7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"/>
      <c r="N895" s="7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"/>
      <c r="N896" s="7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"/>
      <c r="N897" s="7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"/>
      <c r="N898" s="7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"/>
      <c r="N899" s="7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"/>
      <c r="N900" s="7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"/>
      <c r="N901" s="7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"/>
      <c r="N902" s="7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"/>
      <c r="N903" s="7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"/>
      <c r="N904" s="7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"/>
      <c r="N905" s="7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"/>
      <c r="N906" s="7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"/>
      <c r="N907" s="7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"/>
      <c r="N908" s="7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"/>
      <c r="N909" s="7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"/>
      <c r="N910" s="7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"/>
      <c r="N911" s="7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"/>
      <c r="N912" s="7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"/>
      <c r="N913" s="7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"/>
      <c r="N914" s="7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"/>
      <c r="N915" s="7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"/>
      <c r="N916" s="7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"/>
      <c r="N917" s="7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"/>
      <c r="N918" s="7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"/>
      <c r="N919" s="7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"/>
      <c r="N920" s="7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"/>
      <c r="N921" s="7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"/>
      <c r="N922" s="7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"/>
      <c r="N923" s="7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"/>
      <c r="N924" s="7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"/>
      <c r="N925" s="7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"/>
      <c r="N926" s="7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"/>
      <c r="N927" s="7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"/>
      <c r="N928" s="7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"/>
      <c r="N929" s="7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"/>
      <c r="N930" s="7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"/>
      <c r="N931" s="7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"/>
      <c r="N932" s="7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"/>
      <c r="N933" s="7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"/>
      <c r="N934" s="7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"/>
      <c r="N935" s="7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"/>
      <c r="N936" s="7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"/>
      <c r="N937" s="7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"/>
      <c r="N938" s="7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"/>
      <c r="N939" s="7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"/>
      <c r="N940" s="7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"/>
      <c r="N941" s="7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"/>
      <c r="N942" s="7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"/>
      <c r="N943" s="7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"/>
      <c r="N944" s="7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"/>
      <c r="N945" s="7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"/>
      <c r="N946" s="7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"/>
      <c r="N947" s="7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"/>
      <c r="N948" s="7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"/>
      <c r="N949" s="7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"/>
      <c r="N950" s="7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"/>
      <c r="N951" s="7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"/>
      <c r="N952" s="7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"/>
      <c r="N953" s="7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"/>
      <c r="N954" s="7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"/>
      <c r="N955" s="7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"/>
      <c r="N956" s="7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"/>
      <c r="N957" s="7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"/>
      <c r="N958" s="7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"/>
      <c r="N959" s="7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"/>
      <c r="N960" s="7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"/>
      <c r="N961" s="7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"/>
      <c r="N962" s="7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"/>
      <c r="N963" s="7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"/>
      <c r="N964" s="7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"/>
      <c r="N965" s="7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"/>
      <c r="N966" s="7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"/>
      <c r="N967" s="7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"/>
      <c r="N968" s="7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"/>
      <c r="N969" s="7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"/>
      <c r="N970" s="7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"/>
      <c r="N971" s="7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"/>
      <c r="N972" s="7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"/>
      <c r="N973" s="7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"/>
      <c r="N974" s="7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"/>
      <c r="N975" s="7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"/>
      <c r="N976" s="7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"/>
      <c r="N977" s="7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"/>
      <c r="N978" s="7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"/>
      <c r="N979" s="7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"/>
      <c r="N980" s="7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"/>
      <c r="N981" s="7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"/>
      <c r="N982" s="7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"/>
      <c r="N983" s="7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"/>
      <c r="N984" s="7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"/>
      <c r="N985" s="7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"/>
      <c r="N986" s="7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"/>
      <c r="N987" s="7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"/>
      <c r="N988" s="7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"/>
      <c r="N989" s="7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"/>
      <c r="N990" s="7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"/>
      <c r="N991" s="7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"/>
      <c r="N992" s="7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"/>
      <c r="N993" s="7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"/>
      <c r="N994" s="7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"/>
      <c r="N995" s="7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"/>
      <c r="N996" s="7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"/>
      <c r="N997" s="7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"/>
      <c r="N998" s="7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"/>
      <c r="N999" s="7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"/>
      <c r="N1000" s="7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7"/>
      <c r="N1001" s="7"/>
      <c r="O1001" s="2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7"/>
      <c r="N1002" s="7"/>
      <c r="O1002" s="2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8">
    <mergeCell ref="K7:K8"/>
    <mergeCell ref="H7:J8"/>
    <mergeCell ref="A1:B2"/>
    <mergeCell ref="A5:B5"/>
    <mergeCell ref="A7:E7"/>
    <mergeCell ref="C5:K5"/>
    <mergeCell ref="J3:K3"/>
    <mergeCell ref="C2:J2"/>
  </mergeCells>
  <conditionalFormatting sqref="K11:K20 G11:H20">
    <cfRule type="expression" priority="1" dxfId="1" stopIfTrue="1">
      <formula>LEN(TRIM(G11))&gt;0</formula>
    </cfRule>
  </conditionalFormatting>
  <conditionalFormatting sqref="E8:G8">
    <cfRule type="expression" priority="2" dxfId="0" stopIfTrue="1">
      <formula>LEN(TRIM(E8))&gt;0</formula>
    </cfRule>
  </conditionalFormatting>
  <dataValidations count="15">
    <dataValidation type="list" allowBlank="1" showInputMessage="1" showErrorMessage="1" sqref="K7:K8">
      <formula1>$T$24:$T$25</formula1>
    </dataValidation>
    <dataValidation type="list" allowBlank="1" sqref="I11:I20">
      <formula1>$S$24:$S$33</formula1>
    </dataValidation>
    <dataValidation type="list" allowBlank="1" sqref="D11:D20">
      <formula1>$R$24:$R$32</formula1>
    </dataValidation>
    <dataValidation type="list" allowBlank="1" sqref="B11:B20">
      <formula1>$O$24:$O$32</formula1>
    </dataValidation>
    <dataValidation type="list" allowBlank="1" sqref="C11:C20">
      <formula1>$P$24:$P$116</formula1>
    </dataValidation>
    <dataValidation type="list" allowBlank="1" sqref="G11">
      <formula1>INDIRECT($C$11)</formula1>
    </dataValidation>
    <dataValidation type="list" allowBlank="1" sqref="G12">
      <formula1>INDIRECT($C$12)</formula1>
    </dataValidation>
    <dataValidation type="list" allowBlank="1" sqref="G13">
      <formula1>INDIRECT($C$13)</formula1>
    </dataValidation>
    <dataValidation type="list" allowBlank="1" sqref="G14">
      <formula1>INDIRECT($C$14)</formula1>
    </dataValidation>
    <dataValidation type="list" allowBlank="1" sqref="G15">
      <formula1>INDIRECT($C$15)</formula1>
    </dataValidation>
    <dataValidation type="list" allowBlank="1" sqref="G16">
      <formula1>INDIRECT($C$16)</formula1>
    </dataValidation>
    <dataValidation type="list" allowBlank="1" sqref="G17">
      <formula1>INDIRECT($C$17)</formula1>
    </dataValidation>
    <dataValidation type="list" allowBlank="1" sqref="G18">
      <formula1>INDIRECT($C$18)</formula1>
    </dataValidation>
    <dataValidation type="list" allowBlank="1" sqref="G19">
      <formula1>INDIRECT($C$19)</formula1>
    </dataValidation>
    <dataValidation type="list" allowBlank="1" sqref="G20">
      <formula1>INDIRECT($C$20)</formula1>
    </dataValidation>
  </dataValidations>
  <printOptions/>
  <pageMargins left="0.19" right="0.17" top="0.99" bottom="0.3" header="0" footer="0"/>
  <pageSetup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02"/>
  <sheetViews>
    <sheetView showGridLines="0" view="pageBreakPreview" zoomScale="70" zoomScaleNormal="70" zoomScaleSheetLayoutView="70" zoomScalePageLayoutView="0" workbookViewId="0" topLeftCell="A1">
      <selection activeCell="C8" sqref="C8"/>
    </sheetView>
  </sheetViews>
  <sheetFormatPr defaultColWidth="12.625" defaultRowHeight="15" customHeight="1"/>
  <cols>
    <col min="1" max="1" width="6.25390625" style="4" customWidth="1"/>
    <col min="2" max="2" width="13.50390625" style="4" customWidth="1"/>
    <col min="3" max="3" width="13.00390625" style="4" customWidth="1"/>
    <col min="4" max="4" width="13.25390625" style="4" customWidth="1"/>
    <col min="5" max="5" width="16.375" style="4" customWidth="1"/>
    <col min="6" max="6" width="8.875" style="4" customWidth="1"/>
    <col min="7" max="7" width="16.375" style="4" customWidth="1"/>
    <col min="8" max="8" width="9.375" style="4" customWidth="1"/>
    <col min="9" max="9" width="7.00390625" style="4" customWidth="1"/>
    <col min="10" max="10" width="16.00390625" style="4" customWidth="1"/>
    <col min="11" max="11" width="12.625" style="4" customWidth="1"/>
    <col min="12" max="12" width="16.375" style="4" customWidth="1"/>
    <col min="13" max="13" width="16.875" style="4" customWidth="1"/>
    <col min="14" max="15" width="11.75390625" style="4" customWidth="1"/>
    <col min="16" max="17" width="11.75390625" style="4" hidden="1" customWidth="1"/>
    <col min="18" max="20" width="20.75390625" style="4" hidden="1" customWidth="1"/>
    <col min="21" max="21" width="11.75390625" style="4" hidden="1" customWidth="1"/>
    <col min="22" max="31" width="8.00390625" style="4" customWidth="1"/>
    <col min="32" max="16384" width="12.625" style="4" customWidth="1"/>
  </cols>
  <sheetData>
    <row r="1" spans="1:31" ht="13.5" customHeight="1">
      <c r="A1" s="69" t="s">
        <v>480</v>
      </c>
      <c r="B1" s="70"/>
      <c r="C1" s="73">
        <v>1</v>
      </c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25" customHeight="1">
      <c r="A2" s="71"/>
      <c r="B2" s="72"/>
      <c r="C2" s="74"/>
      <c r="D2" s="26"/>
      <c r="E2" s="75" t="s">
        <v>523</v>
      </c>
      <c r="F2" s="76"/>
      <c r="G2" s="76"/>
      <c r="H2" s="76"/>
      <c r="I2" s="76"/>
      <c r="J2" s="76"/>
      <c r="K2" s="42"/>
      <c r="L2" s="26"/>
      <c r="M2" s="5"/>
      <c r="N2" s="5"/>
      <c r="O2" s="5"/>
      <c r="P2" s="5"/>
      <c r="Q2" s="5"/>
      <c r="R2" s="5"/>
      <c r="S2" s="5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3.5" customHeight="1">
      <c r="A3" s="64" t="s">
        <v>520</v>
      </c>
      <c r="B3" s="27"/>
      <c r="C3" s="27"/>
      <c r="D3" s="27"/>
      <c r="E3" s="27"/>
      <c r="F3" s="27"/>
      <c r="G3" s="27"/>
      <c r="H3" s="27"/>
      <c r="I3" s="27"/>
      <c r="J3" s="27"/>
      <c r="K3" s="84" t="s">
        <v>355</v>
      </c>
      <c r="L3" s="85"/>
      <c r="M3" s="3"/>
      <c r="N3" s="7"/>
      <c r="O3" s="7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3" customHeight="1">
      <c r="A5" s="77" t="s">
        <v>1</v>
      </c>
      <c r="B5" s="78"/>
      <c r="C5" s="79" t="s">
        <v>356</v>
      </c>
      <c r="D5" s="80"/>
      <c r="E5" s="80"/>
      <c r="F5" s="80"/>
      <c r="G5" s="80"/>
      <c r="H5" s="80"/>
      <c r="I5" s="80"/>
      <c r="J5" s="80"/>
      <c r="K5" s="80"/>
      <c r="L5" s="81"/>
      <c r="M5" s="3"/>
      <c r="N5" s="7"/>
      <c r="O5" s="7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82" t="s">
        <v>357</v>
      </c>
      <c r="B7" s="83"/>
      <c r="C7" s="83"/>
      <c r="D7" s="83"/>
      <c r="E7" s="83"/>
      <c r="F7" s="30"/>
      <c r="G7" s="65" t="s">
        <v>358</v>
      </c>
      <c r="H7" s="66"/>
      <c r="I7" s="66"/>
      <c r="J7" s="66"/>
      <c r="K7" s="66"/>
      <c r="L7" s="66"/>
      <c r="M7" s="3"/>
      <c r="N7" s="7"/>
      <c r="O7" s="7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56" t="s">
        <v>359</v>
      </c>
      <c r="B8" s="31">
        <v>1</v>
      </c>
      <c r="C8" s="3"/>
      <c r="D8" s="29"/>
      <c r="E8" s="29"/>
      <c r="F8" s="29"/>
      <c r="G8" s="67" t="s">
        <v>360</v>
      </c>
      <c r="H8" s="68"/>
      <c r="I8" s="68"/>
      <c r="J8" s="68"/>
      <c r="K8" s="68"/>
      <c r="L8" s="68"/>
      <c r="M8" s="3"/>
      <c r="N8" s="7"/>
      <c r="O8" s="7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" customHeight="1">
      <c r="A10" s="57" t="s">
        <v>2</v>
      </c>
      <c r="B10" s="57" t="s">
        <v>3</v>
      </c>
      <c r="C10" s="57" t="s">
        <v>4</v>
      </c>
      <c r="D10" s="57" t="s">
        <v>5</v>
      </c>
      <c r="E10" s="58" t="s">
        <v>6</v>
      </c>
      <c r="F10" s="58" t="s">
        <v>7</v>
      </c>
      <c r="G10" s="58" t="s">
        <v>8</v>
      </c>
      <c r="H10" s="58" t="s">
        <v>7</v>
      </c>
      <c r="I10" s="57" t="s">
        <v>9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2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48" customHeight="1">
      <c r="A11" s="33">
        <v>1</v>
      </c>
      <c r="B11" s="34" t="s">
        <v>13</v>
      </c>
      <c r="C11" s="35" t="s">
        <v>14</v>
      </c>
      <c r="D11" s="35" t="s">
        <v>15</v>
      </c>
      <c r="E11" s="38" t="s">
        <v>467</v>
      </c>
      <c r="F11" s="37">
        <v>1.045</v>
      </c>
      <c r="G11" s="43" t="s">
        <v>468</v>
      </c>
      <c r="H11" s="44" t="s">
        <v>469</v>
      </c>
      <c r="I11" s="45">
        <v>8.1</v>
      </c>
      <c r="J11" s="35" t="s">
        <v>16</v>
      </c>
      <c r="K11" s="35"/>
      <c r="L11" s="41">
        <v>150000</v>
      </c>
      <c r="M11" s="12"/>
      <c r="N11" s="7"/>
      <c r="O11" s="7"/>
      <c r="P11" s="2"/>
      <c r="Q11" s="2"/>
      <c r="R11" s="2"/>
      <c r="S11" s="2"/>
      <c r="T11" s="2"/>
      <c r="U11" s="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48" customHeight="1">
      <c r="A12" s="33">
        <v>2</v>
      </c>
      <c r="B12" s="34" t="s">
        <v>13</v>
      </c>
      <c r="C12" s="35" t="s">
        <v>17</v>
      </c>
      <c r="D12" s="35" t="s">
        <v>476</v>
      </c>
      <c r="E12" s="38" t="s">
        <v>18</v>
      </c>
      <c r="F12" s="37" t="s">
        <v>361</v>
      </c>
      <c r="G12" s="43"/>
      <c r="H12" s="44"/>
      <c r="I12" s="45">
        <v>15.8</v>
      </c>
      <c r="J12" s="35"/>
      <c r="K12" s="35" t="s">
        <v>362</v>
      </c>
      <c r="L12" s="41">
        <v>60000</v>
      </c>
      <c r="M12" s="3"/>
      <c r="N12" s="13"/>
      <c r="O12" s="7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8" customHeight="1">
      <c r="A13" s="33">
        <v>3</v>
      </c>
      <c r="B13" s="34" t="s">
        <v>19</v>
      </c>
      <c r="C13" s="35" t="s">
        <v>20</v>
      </c>
      <c r="D13" s="35" t="s">
        <v>15</v>
      </c>
      <c r="E13" s="38" t="s">
        <v>21</v>
      </c>
      <c r="F13" s="46">
        <v>2.71</v>
      </c>
      <c r="G13" s="43" t="s">
        <v>481</v>
      </c>
      <c r="H13" s="47">
        <v>0.51</v>
      </c>
      <c r="I13" s="45">
        <v>9.2</v>
      </c>
      <c r="J13" s="35" t="s">
        <v>23</v>
      </c>
      <c r="K13" s="35"/>
      <c r="L13" s="41">
        <v>120000</v>
      </c>
      <c r="M13" s="3"/>
      <c r="N13" s="7"/>
      <c r="O13" s="7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8" customHeight="1">
      <c r="A14" s="33">
        <v>4</v>
      </c>
      <c r="B14" s="34" t="s">
        <v>24</v>
      </c>
      <c r="C14" s="35" t="s">
        <v>25</v>
      </c>
      <c r="D14" s="35" t="s">
        <v>15</v>
      </c>
      <c r="E14" s="38" t="s">
        <v>26</v>
      </c>
      <c r="F14" s="37" t="s">
        <v>470</v>
      </c>
      <c r="G14" s="43" t="s">
        <v>22</v>
      </c>
      <c r="H14" s="44" t="s">
        <v>484</v>
      </c>
      <c r="I14" s="45">
        <v>6</v>
      </c>
      <c r="J14" s="35"/>
      <c r="K14" s="35"/>
      <c r="L14" s="41">
        <v>50000</v>
      </c>
      <c r="M14" s="3"/>
      <c r="N14" s="7"/>
      <c r="O14" s="7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48" customHeight="1">
      <c r="A15" s="33">
        <v>5</v>
      </c>
      <c r="B15" s="34" t="s">
        <v>27</v>
      </c>
      <c r="C15" s="35" t="s">
        <v>28</v>
      </c>
      <c r="D15" s="35" t="s">
        <v>15</v>
      </c>
      <c r="E15" s="38" t="s">
        <v>29</v>
      </c>
      <c r="F15" s="46">
        <v>3.87</v>
      </c>
      <c r="G15" s="43" t="s">
        <v>22</v>
      </c>
      <c r="H15" s="47">
        <v>1.25</v>
      </c>
      <c r="I15" s="45">
        <v>18.8</v>
      </c>
      <c r="J15" s="35" t="s">
        <v>30</v>
      </c>
      <c r="K15" s="35"/>
      <c r="L15" s="41">
        <v>150000</v>
      </c>
      <c r="M15" s="3"/>
      <c r="N15" s="7"/>
      <c r="O15" s="7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48" customHeight="1">
      <c r="A16" s="33">
        <v>6</v>
      </c>
      <c r="B16" s="34" t="s">
        <v>13</v>
      </c>
      <c r="C16" s="35" t="s">
        <v>31</v>
      </c>
      <c r="D16" s="35" t="s">
        <v>15</v>
      </c>
      <c r="E16" s="38" t="s">
        <v>32</v>
      </c>
      <c r="F16" s="46">
        <v>1</v>
      </c>
      <c r="G16" s="43"/>
      <c r="H16" s="44"/>
      <c r="I16" s="45">
        <v>5</v>
      </c>
      <c r="J16" s="35"/>
      <c r="K16" s="35"/>
      <c r="L16" s="41">
        <v>50000</v>
      </c>
      <c r="M16" s="3"/>
      <c r="N16" s="7"/>
      <c r="O16" s="7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48" customHeight="1">
      <c r="A17" s="33">
        <v>7</v>
      </c>
      <c r="B17" s="34" t="s">
        <v>13</v>
      </c>
      <c r="C17" s="35">
        <v>750</v>
      </c>
      <c r="D17" s="35" t="s">
        <v>33</v>
      </c>
      <c r="E17" s="38" t="s">
        <v>471</v>
      </c>
      <c r="F17" s="37"/>
      <c r="G17" s="43"/>
      <c r="H17" s="44"/>
      <c r="I17" s="45">
        <v>10.3</v>
      </c>
      <c r="J17" s="35" t="s">
        <v>34</v>
      </c>
      <c r="K17" s="35"/>
      <c r="L17" s="41">
        <v>50000</v>
      </c>
      <c r="M17" s="3"/>
      <c r="N17" s="7"/>
      <c r="O17" s="7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48" customHeight="1">
      <c r="A18" s="33">
        <v>8</v>
      </c>
      <c r="B18" s="34" t="s">
        <v>35</v>
      </c>
      <c r="C18" s="35">
        <v>750</v>
      </c>
      <c r="D18" s="35" t="s">
        <v>36</v>
      </c>
      <c r="E18" s="38" t="s">
        <v>474</v>
      </c>
      <c r="F18" s="37"/>
      <c r="G18" s="43"/>
      <c r="H18" s="44"/>
      <c r="I18" s="45">
        <v>30.5</v>
      </c>
      <c r="J18" s="35" t="s">
        <v>475</v>
      </c>
      <c r="K18" s="35"/>
      <c r="L18" s="41">
        <v>550000</v>
      </c>
      <c r="M18" s="3"/>
      <c r="N18" s="7"/>
      <c r="O18" s="7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48" customHeight="1">
      <c r="A19" s="33">
        <v>9</v>
      </c>
      <c r="B19" s="34" t="s">
        <v>19</v>
      </c>
      <c r="C19" s="35">
        <v>750</v>
      </c>
      <c r="D19" s="35" t="s">
        <v>37</v>
      </c>
      <c r="E19" s="38" t="s">
        <v>472</v>
      </c>
      <c r="F19" s="37"/>
      <c r="G19" s="43"/>
      <c r="H19" s="44"/>
      <c r="I19" s="45">
        <v>7.5</v>
      </c>
      <c r="J19" s="35" t="s">
        <v>38</v>
      </c>
      <c r="K19" s="35"/>
      <c r="L19" s="41">
        <v>300000</v>
      </c>
      <c r="M19" s="3"/>
      <c r="N19" s="7"/>
      <c r="O19" s="7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48" customHeight="1">
      <c r="A20" s="33">
        <v>10</v>
      </c>
      <c r="B20" s="34" t="s">
        <v>13</v>
      </c>
      <c r="C20" s="35" t="s">
        <v>17</v>
      </c>
      <c r="D20" s="35" t="s">
        <v>15</v>
      </c>
      <c r="E20" s="38"/>
      <c r="F20" s="37"/>
      <c r="G20" s="43" t="s">
        <v>22</v>
      </c>
      <c r="H20" s="44" t="s">
        <v>363</v>
      </c>
      <c r="I20" s="45">
        <v>9.6</v>
      </c>
      <c r="J20" s="35"/>
      <c r="K20" s="35" t="s">
        <v>473</v>
      </c>
      <c r="L20" s="41">
        <v>60000</v>
      </c>
      <c r="M20" s="3"/>
      <c r="N20" s="7"/>
      <c r="O20" s="7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14" t="s">
        <v>39</v>
      </c>
      <c r="Q23" s="14" t="s">
        <v>4</v>
      </c>
      <c r="R23" s="14" t="s">
        <v>5</v>
      </c>
      <c r="S23" s="14" t="s">
        <v>40</v>
      </c>
      <c r="T23" s="14" t="s">
        <v>8</v>
      </c>
      <c r="U23" s="14" t="s">
        <v>10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13</v>
      </c>
      <c r="Q24" s="16" t="s">
        <v>17</v>
      </c>
      <c r="R24" s="16" t="s">
        <v>476</v>
      </c>
      <c r="S24" s="16" t="s">
        <v>22</v>
      </c>
      <c r="T24" s="16" t="s">
        <v>22</v>
      </c>
      <c r="U24" s="16" t="s">
        <v>23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19</v>
      </c>
      <c r="Q25" s="16" t="s">
        <v>25</v>
      </c>
      <c r="R25" s="16" t="s">
        <v>36</v>
      </c>
      <c r="S25" s="16" t="s">
        <v>32</v>
      </c>
      <c r="T25" s="16" t="s">
        <v>32</v>
      </c>
      <c r="U25" s="16" t="s">
        <v>41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42</v>
      </c>
      <c r="Q26" s="16" t="s">
        <v>14</v>
      </c>
      <c r="R26" s="16" t="s">
        <v>43</v>
      </c>
      <c r="S26" s="16" t="s">
        <v>29</v>
      </c>
      <c r="T26" s="16" t="s">
        <v>29</v>
      </c>
      <c r="U26" s="16" t="s">
        <v>44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 t="s">
        <v>27</v>
      </c>
      <c r="Q27" s="16" t="s">
        <v>45</v>
      </c>
      <c r="R27" s="16" t="s">
        <v>37</v>
      </c>
      <c r="S27" s="16" t="s">
        <v>46</v>
      </c>
      <c r="T27" s="16" t="s">
        <v>46</v>
      </c>
      <c r="U27" s="16" t="s">
        <v>30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16" t="s">
        <v>24</v>
      </c>
      <c r="Q28" s="16" t="s">
        <v>47</v>
      </c>
      <c r="R28" s="16" t="s">
        <v>33</v>
      </c>
      <c r="S28" s="16" t="s">
        <v>48</v>
      </c>
      <c r="T28" s="16" t="s">
        <v>48</v>
      </c>
      <c r="U28" s="16" t="s">
        <v>16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 t="s">
        <v>49</v>
      </c>
      <c r="Q29" s="16" t="s">
        <v>50</v>
      </c>
      <c r="R29" s="16" t="s">
        <v>51</v>
      </c>
      <c r="S29" s="16" t="s">
        <v>21</v>
      </c>
      <c r="T29" s="16" t="s">
        <v>21</v>
      </c>
      <c r="U29" s="16" t="s">
        <v>52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 t="s">
        <v>477</v>
      </c>
      <c r="Q30" s="16" t="s">
        <v>53</v>
      </c>
      <c r="R30" s="16" t="s">
        <v>54</v>
      </c>
      <c r="S30" s="16" t="s">
        <v>26</v>
      </c>
      <c r="T30" s="16" t="s">
        <v>26</v>
      </c>
      <c r="U30" s="16" t="s">
        <v>55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 t="s">
        <v>478</v>
      </c>
      <c r="Q31" s="16" t="s">
        <v>56</v>
      </c>
      <c r="R31" s="16" t="s">
        <v>57</v>
      </c>
      <c r="S31" s="16" t="s">
        <v>58</v>
      </c>
      <c r="T31" s="16" t="s">
        <v>58</v>
      </c>
      <c r="U31" s="16" t="s">
        <v>59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 t="s">
        <v>479</v>
      </c>
      <c r="Q32" s="16" t="s">
        <v>60</v>
      </c>
      <c r="R32" s="16" t="s">
        <v>61</v>
      </c>
      <c r="S32" s="16" t="s">
        <v>62</v>
      </c>
      <c r="T32" s="16" t="s">
        <v>62</v>
      </c>
      <c r="U32" s="16" t="s">
        <v>63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 t="s">
        <v>364</v>
      </c>
      <c r="Q33" s="16" t="s">
        <v>64</v>
      </c>
      <c r="R33" s="16" t="s">
        <v>65</v>
      </c>
      <c r="S33" s="16" t="s">
        <v>66</v>
      </c>
      <c r="T33" s="16" t="s">
        <v>66</v>
      </c>
      <c r="U33" s="16" t="s">
        <v>67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 t="s">
        <v>68</v>
      </c>
      <c r="Q34" s="16" t="s">
        <v>69</v>
      </c>
      <c r="R34" s="16" t="s">
        <v>70</v>
      </c>
      <c r="S34" s="16" t="s">
        <v>71</v>
      </c>
      <c r="T34" s="16" t="s">
        <v>71</v>
      </c>
      <c r="U34" s="16" t="s">
        <v>72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73</v>
      </c>
      <c r="R35" s="16" t="s">
        <v>74</v>
      </c>
      <c r="S35" s="16" t="s">
        <v>75</v>
      </c>
      <c r="T35" s="16" t="s">
        <v>75</v>
      </c>
      <c r="U35" s="16" t="s">
        <v>34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76</v>
      </c>
      <c r="R36" s="16" t="s">
        <v>77</v>
      </c>
      <c r="S36" s="16" t="s">
        <v>78</v>
      </c>
      <c r="T36" s="16" t="s">
        <v>78</v>
      </c>
      <c r="U36" s="16" t="s">
        <v>38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16"/>
      <c r="Q37" s="16" t="s">
        <v>79</v>
      </c>
      <c r="R37" s="16" t="s">
        <v>80</v>
      </c>
      <c r="S37" s="16" t="s">
        <v>81</v>
      </c>
      <c r="T37" s="16" t="s">
        <v>81</v>
      </c>
      <c r="U37" s="21" t="s">
        <v>82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16"/>
      <c r="Q38" s="16" t="s">
        <v>28</v>
      </c>
      <c r="R38" s="16" t="s">
        <v>83</v>
      </c>
      <c r="S38" s="16" t="s">
        <v>84</v>
      </c>
      <c r="T38" s="16" t="s">
        <v>84</v>
      </c>
      <c r="U38" s="16" t="s">
        <v>85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20</v>
      </c>
      <c r="R39" s="16" t="s">
        <v>86</v>
      </c>
      <c r="S39" s="16" t="s">
        <v>87</v>
      </c>
      <c r="T39" s="21" t="s">
        <v>87</v>
      </c>
      <c r="U39" s="16" t="s">
        <v>88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89</v>
      </c>
      <c r="R40" s="16" t="s">
        <v>90</v>
      </c>
      <c r="S40" s="16" t="s">
        <v>91</v>
      </c>
      <c r="T40" s="16" t="s">
        <v>91</v>
      </c>
      <c r="U40" s="16" t="s">
        <v>92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93</v>
      </c>
      <c r="R41" s="16" t="s">
        <v>94</v>
      </c>
      <c r="S41" s="16" t="s">
        <v>95</v>
      </c>
      <c r="T41" s="21" t="s">
        <v>95</v>
      </c>
      <c r="U41" s="16" t="s">
        <v>96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>
        <v>750</v>
      </c>
      <c r="R42" s="16" t="s">
        <v>97</v>
      </c>
      <c r="S42" s="16" t="s">
        <v>98</v>
      </c>
      <c r="T42" s="16" t="s">
        <v>98</v>
      </c>
      <c r="U42" s="16" t="s">
        <v>99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>
        <v>585</v>
      </c>
      <c r="R43" s="16" t="s">
        <v>100</v>
      </c>
      <c r="S43" s="16" t="s">
        <v>101</v>
      </c>
      <c r="T43" s="21" t="s">
        <v>101</v>
      </c>
      <c r="U43" s="16" t="s">
        <v>102</v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103</v>
      </c>
      <c r="R44" s="16" t="s">
        <v>104</v>
      </c>
      <c r="S44" s="16" t="s">
        <v>18</v>
      </c>
      <c r="T44" s="16" t="s">
        <v>18</v>
      </c>
      <c r="U44" s="21" t="s">
        <v>68</v>
      </c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105</v>
      </c>
      <c r="R45" s="16" t="s">
        <v>106</v>
      </c>
      <c r="S45" s="16" t="s">
        <v>107</v>
      </c>
      <c r="T45" s="16" t="s">
        <v>107</v>
      </c>
      <c r="U45" s="16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108</v>
      </c>
      <c r="R46" s="16" t="s">
        <v>109</v>
      </c>
      <c r="S46" s="16" t="s">
        <v>110</v>
      </c>
      <c r="T46" s="16" t="s">
        <v>110</v>
      </c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111</v>
      </c>
      <c r="R47" s="16" t="s">
        <v>112</v>
      </c>
      <c r="S47" s="16" t="s">
        <v>113</v>
      </c>
      <c r="T47" s="16" t="s">
        <v>113</v>
      </c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31</v>
      </c>
      <c r="R48" s="16" t="s">
        <v>114</v>
      </c>
      <c r="S48" s="16" t="s">
        <v>115</v>
      </c>
      <c r="T48" s="16" t="s">
        <v>115</v>
      </c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68</v>
      </c>
      <c r="R49" s="16" t="s">
        <v>116</v>
      </c>
      <c r="S49" s="16" t="s">
        <v>117</v>
      </c>
      <c r="T49" s="16" t="s">
        <v>117</v>
      </c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/>
      <c r="R50" s="16" t="s">
        <v>118</v>
      </c>
      <c r="S50" s="16" t="s">
        <v>119</v>
      </c>
      <c r="T50" s="16" t="s">
        <v>119</v>
      </c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/>
      <c r="R51" s="16" t="s">
        <v>120</v>
      </c>
      <c r="S51" s="16" t="s">
        <v>121</v>
      </c>
      <c r="T51" s="16" t="s">
        <v>121</v>
      </c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/>
      <c r="R52" s="16" t="s">
        <v>122</v>
      </c>
      <c r="S52" s="16" t="s">
        <v>123</v>
      </c>
      <c r="T52" s="16" t="s">
        <v>123</v>
      </c>
      <c r="U52" s="16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/>
      <c r="R53" s="16" t="s">
        <v>124</v>
      </c>
      <c r="S53" s="16" t="s">
        <v>125</v>
      </c>
      <c r="T53" s="16" t="s">
        <v>125</v>
      </c>
      <c r="U53" s="16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/>
      <c r="R54" s="16" t="s">
        <v>126</v>
      </c>
      <c r="S54" s="16" t="s">
        <v>127</v>
      </c>
      <c r="T54" s="16" t="s">
        <v>127</v>
      </c>
      <c r="U54" s="16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/>
      <c r="R55" s="16" t="s">
        <v>128</v>
      </c>
      <c r="S55" s="16" t="s">
        <v>129</v>
      </c>
      <c r="T55" s="16" t="s">
        <v>129</v>
      </c>
      <c r="U55" s="16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/>
      <c r="R56" s="16" t="s">
        <v>130</v>
      </c>
      <c r="S56" s="16" t="s">
        <v>131</v>
      </c>
      <c r="T56" s="16" t="s">
        <v>131</v>
      </c>
      <c r="U56" s="16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/>
      <c r="R57" s="16" t="s">
        <v>132</v>
      </c>
      <c r="S57" s="16" t="s">
        <v>133</v>
      </c>
      <c r="T57" s="16" t="s">
        <v>133</v>
      </c>
      <c r="U57" s="16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/>
      <c r="R58" s="16" t="s">
        <v>134</v>
      </c>
      <c r="S58" s="16" t="s">
        <v>135</v>
      </c>
      <c r="T58" s="16" t="s">
        <v>135</v>
      </c>
      <c r="U58" s="16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16"/>
      <c r="R59" s="16" t="s">
        <v>136</v>
      </c>
      <c r="S59" s="16" t="s">
        <v>137</v>
      </c>
      <c r="T59" s="16" t="s">
        <v>137</v>
      </c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/>
      <c r="R60" s="16" t="s">
        <v>138</v>
      </c>
      <c r="S60" s="16" t="s">
        <v>139</v>
      </c>
      <c r="T60" s="16" t="s">
        <v>139</v>
      </c>
      <c r="U60" s="16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/>
      <c r="R61" s="16" t="s">
        <v>140</v>
      </c>
      <c r="S61" s="16" t="s">
        <v>141</v>
      </c>
      <c r="T61" s="16" t="s">
        <v>141</v>
      </c>
      <c r="U61" s="16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/>
      <c r="R62" s="16" t="s">
        <v>142</v>
      </c>
      <c r="S62" s="16" t="s">
        <v>68</v>
      </c>
      <c r="T62" s="21" t="s">
        <v>68</v>
      </c>
      <c r="U62" s="16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/>
      <c r="R63" s="16" t="s">
        <v>143</v>
      </c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/>
      <c r="R64" s="16" t="s">
        <v>144</v>
      </c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/>
      <c r="R65" s="16" t="s">
        <v>145</v>
      </c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/>
      <c r="R66" s="16" t="s">
        <v>146</v>
      </c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/>
      <c r="R67" s="16" t="s">
        <v>147</v>
      </c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/>
      <c r="R68" s="16" t="s">
        <v>148</v>
      </c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/>
      <c r="R69" s="16" t="s">
        <v>149</v>
      </c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/>
      <c r="R70" s="21" t="s">
        <v>150</v>
      </c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/>
      <c r="R71" s="16" t="s">
        <v>151</v>
      </c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/>
      <c r="R72" s="21" t="s">
        <v>152</v>
      </c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/>
      <c r="R73" s="16" t="s">
        <v>153</v>
      </c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/>
      <c r="R74" s="16" t="s">
        <v>154</v>
      </c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/>
      <c r="R75" s="21" t="s">
        <v>68</v>
      </c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/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2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2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2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2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2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2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2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2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2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2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2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2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2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2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2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2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2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2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2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2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2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2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2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2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2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2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2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2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2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2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2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2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2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2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2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2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2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2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2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2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2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2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2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2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2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2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2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2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2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2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2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2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2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2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2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2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2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2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2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2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2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2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2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2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2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2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2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2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2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2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2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2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2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2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2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2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2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2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2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2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2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2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2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2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2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2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2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2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2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2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2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2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2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2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2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2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2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2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2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2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2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2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2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2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2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2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2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2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2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2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2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2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2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2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2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2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2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2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2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2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2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2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2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2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2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2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2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2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2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2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2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2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2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2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2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2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2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2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2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2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2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2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2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2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2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2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2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2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2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2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2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2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2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2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2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2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2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2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2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2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2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2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2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2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2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2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2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2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2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2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2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2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2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2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2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2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2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2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2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2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2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2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2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2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2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2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2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2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2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2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2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2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2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2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2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2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2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2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2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2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2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2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2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2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2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2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2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2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2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2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2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2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2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2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2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2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2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2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2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2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2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2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2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2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2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2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2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2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2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2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2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2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2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2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2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2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2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2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2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2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2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2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2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2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2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2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2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2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2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2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2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2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2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2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2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2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2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2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2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2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2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2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2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2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2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2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2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2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2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2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2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2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2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2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2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2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2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2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2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2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2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2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2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2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2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2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2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2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2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2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2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2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2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2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2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2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2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2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2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2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2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2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2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2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2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2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2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2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2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2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2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2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2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2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2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2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2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2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2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2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2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2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2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2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2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2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2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2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2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2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2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2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2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2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2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2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2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2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2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2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2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2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2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2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2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2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2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2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2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2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2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2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2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2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2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2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2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2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2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2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2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2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2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2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2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2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2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2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2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2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2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2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2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2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2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2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2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2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2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2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2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2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2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2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2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2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2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2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2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2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2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2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2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2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2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2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2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2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2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2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2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2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2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2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2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2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2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2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2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2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2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2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2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2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2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2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2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2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2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2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2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2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2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2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2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2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2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2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2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2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2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2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2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2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2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2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2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2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2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2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2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2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2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2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2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2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2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2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2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2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2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2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2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2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2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2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2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2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2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2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2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2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2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2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2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2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2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2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2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2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2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2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2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2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2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2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2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2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2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2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2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2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2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2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2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2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2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2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2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2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2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2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2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2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2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2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2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2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2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2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2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2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2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2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2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2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2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2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2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2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2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2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2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2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2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2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2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2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2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2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2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2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2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2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2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2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2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2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2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2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2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2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2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2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2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2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2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2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2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2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2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2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2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2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2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2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2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2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2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2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2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2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2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2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2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2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2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2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2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2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2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2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2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2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2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2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2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2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2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2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2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2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2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2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2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2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2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2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2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2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2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2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2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2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2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2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2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2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2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2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2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2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2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2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2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2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2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2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2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2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2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2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2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2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2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2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2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2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2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2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2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2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2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2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2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2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2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2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2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2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2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2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2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2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2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2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2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2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2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2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2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2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2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2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2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2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2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2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2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2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2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2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2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2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2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2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2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2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2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2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2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2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2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2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2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2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2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2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2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2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2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2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2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2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2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2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2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2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2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2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2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2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2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2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2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2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2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2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2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2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2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2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2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2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2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2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2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2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2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2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2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2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2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2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2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2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2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2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2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2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2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2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2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2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2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2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2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2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2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2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2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2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2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2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2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2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2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2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2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2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2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2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2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2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2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2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2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2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2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2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2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2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2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2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2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2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2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2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2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2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2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2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2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2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2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2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2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2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2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2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2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2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</sheetData>
  <sheetProtection selectLockedCells="1"/>
  <mergeCells count="9">
    <mergeCell ref="G7:L7"/>
    <mergeCell ref="G8:L8"/>
    <mergeCell ref="A1:B2"/>
    <mergeCell ref="C1:C2"/>
    <mergeCell ref="E2:J2"/>
    <mergeCell ref="A5:B5"/>
    <mergeCell ref="C5:L5"/>
    <mergeCell ref="A7:E7"/>
    <mergeCell ref="K3:L3"/>
  </mergeCells>
  <conditionalFormatting sqref="E11:E20">
    <cfRule type="expression" priority="1" dxfId="1" stopIfTrue="1">
      <formula>LEN(TRIM(E11))&gt;0</formula>
    </cfRule>
  </conditionalFormatting>
  <conditionalFormatting sqref="L11:L20">
    <cfRule type="expression" priority="2" dxfId="1" stopIfTrue="1">
      <formula>LEN(TRIM(L11))&gt;0</formula>
    </cfRule>
  </conditionalFormatting>
  <conditionalFormatting sqref="D8:F8">
    <cfRule type="expression" priority="3" dxfId="0" stopIfTrue="1">
      <formula>LEN(TRIM(D8))&gt;0</formula>
    </cfRule>
  </conditionalFormatting>
  <dataValidations count="6">
    <dataValidation type="list" allowBlank="1" sqref="C11:C20">
      <formula1>$Q$24:$Q$49</formula1>
    </dataValidation>
    <dataValidation type="list" allowBlank="1" sqref="D11:D20">
      <formula1>$R$24:$R$75</formula1>
    </dataValidation>
    <dataValidation type="list" allowBlank="1" sqref="E11:E20">
      <formula1>$S$24:$S$62</formula1>
    </dataValidation>
    <dataValidation type="list" allowBlank="1" sqref="G11:G20">
      <formula1>$T$24:$T$62</formula1>
    </dataValidation>
    <dataValidation type="list" allowBlank="1" sqref="J11:J20">
      <formula1>$U$24:$U$44</formula1>
    </dataValidation>
    <dataValidation type="list" allowBlank="1" sqref="B11:B20">
      <formula1>$P$24:$P$34</formula1>
    </dataValidation>
  </dataValidations>
  <printOptions/>
  <pageMargins left="0.31" right="0.17" top="0.86" bottom="0.24" header="0.18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02"/>
  <sheetViews>
    <sheetView showGridLines="0" view="pageBreakPreview" zoomScale="70" zoomScaleNormal="70" zoomScaleSheetLayoutView="70" zoomScalePageLayoutView="0" workbookViewId="0" topLeftCell="A1">
      <selection activeCell="C8" sqref="C8"/>
    </sheetView>
  </sheetViews>
  <sheetFormatPr defaultColWidth="12.625" defaultRowHeight="15" customHeight="1"/>
  <cols>
    <col min="1" max="1" width="6.25390625" style="4" customWidth="1"/>
    <col min="2" max="2" width="11.125" style="4" customWidth="1"/>
    <col min="3" max="3" width="13.375" style="4" customWidth="1"/>
    <col min="4" max="4" width="22.625" style="4" customWidth="1"/>
    <col min="5" max="5" width="25.625" style="4" customWidth="1"/>
    <col min="6" max="6" width="12.125" style="4" customWidth="1"/>
    <col min="7" max="7" width="7.50390625" style="4" customWidth="1"/>
    <col min="8" max="8" width="8.00390625" style="4" customWidth="1"/>
    <col min="9" max="9" width="15.875" style="4" customWidth="1"/>
    <col min="10" max="10" width="16.25390625" style="4" customWidth="1"/>
    <col min="11" max="11" width="15.25390625" style="4" customWidth="1"/>
    <col min="12" max="12" width="16.375" style="4" customWidth="1"/>
    <col min="13" max="13" width="16.875" style="4" customWidth="1"/>
    <col min="14" max="15" width="11.75390625" style="4" customWidth="1"/>
    <col min="16" max="16" width="11.75390625" style="4" hidden="1" customWidth="1"/>
    <col min="17" max="17" width="19.625" style="4" hidden="1" customWidth="1"/>
    <col min="18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8" t="s">
        <v>0</v>
      </c>
      <c r="B1" s="70"/>
      <c r="C1" s="73">
        <v>1</v>
      </c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1"/>
      <c r="B2" s="72"/>
      <c r="C2" s="74"/>
      <c r="D2" s="91" t="s">
        <v>522</v>
      </c>
      <c r="E2" s="92"/>
      <c r="F2" s="92"/>
      <c r="G2" s="92"/>
      <c r="H2" s="92"/>
      <c r="I2" s="92"/>
      <c r="J2" s="92"/>
      <c r="K2" s="92"/>
      <c r="L2" s="26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4" t="s">
        <v>520</v>
      </c>
      <c r="B3" s="27"/>
      <c r="C3" s="27"/>
      <c r="D3" s="27"/>
      <c r="E3" s="27"/>
      <c r="F3" s="27"/>
      <c r="G3" s="27"/>
      <c r="H3" s="27"/>
      <c r="I3" s="27"/>
      <c r="J3" s="27"/>
      <c r="K3" s="84" t="s">
        <v>365</v>
      </c>
      <c r="L3" s="85"/>
      <c r="M3" s="3"/>
      <c r="N3" s="7"/>
      <c r="O3" s="7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7" t="s">
        <v>1</v>
      </c>
      <c r="B5" s="78"/>
      <c r="C5" s="79" t="s">
        <v>366</v>
      </c>
      <c r="D5" s="89"/>
      <c r="E5" s="89"/>
      <c r="F5" s="89"/>
      <c r="G5" s="89"/>
      <c r="H5" s="89"/>
      <c r="I5" s="89"/>
      <c r="J5" s="89"/>
      <c r="K5" s="89"/>
      <c r="L5" s="90"/>
      <c r="M5" s="3"/>
      <c r="N5" s="7"/>
      <c r="O5" s="7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2" t="s">
        <v>367</v>
      </c>
      <c r="B7" s="83"/>
      <c r="C7" s="83"/>
      <c r="D7" s="83"/>
      <c r="E7" s="86"/>
      <c r="F7" s="86"/>
      <c r="G7" s="86"/>
      <c r="H7" s="86"/>
      <c r="I7" s="87"/>
      <c r="J7" s="87"/>
      <c r="K7" s="87"/>
      <c r="L7" s="87"/>
      <c r="M7" s="3"/>
      <c r="N7" s="7"/>
      <c r="O7" s="7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56" t="s">
        <v>368</v>
      </c>
      <c r="B8" s="31">
        <v>1</v>
      </c>
      <c r="C8" s="3"/>
      <c r="D8" s="29"/>
      <c r="E8" s="49"/>
      <c r="F8" s="29"/>
      <c r="G8" s="27"/>
      <c r="H8" s="27"/>
      <c r="I8" s="27"/>
      <c r="J8" s="27"/>
      <c r="K8" s="27"/>
      <c r="L8" s="27"/>
      <c r="M8" s="3"/>
      <c r="N8" s="7"/>
      <c r="O8" s="7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9" t="s">
        <v>369</v>
      </c>
      <c r="E10" s="59" t="s">
        <v>370</v>
      </c>
      <c r="F10" s="60" t="s">
        <v>466</v>
      </c>
      <c r="G10" s="58" t="s">
        <v>156</v>
      </c>
      <c r="H10" s="57" t="s">
        <v>9</v>
      </c>
      <c r="I10" s="58" t="s">
        <v>155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54" customHeight="1">
      <c r="A11" s="33">
        <v>1</v>
      </c>
      <c r="B11" s="36" t="s">
        <v>157</v>
      </c>
      <c r="C11" s="36" t="s">
        <v>482</v>
      </c>
      <c r="D11" s="50" t="s">
        <v>371</v>
      </c>
      <c r="E11" s="51" t="s">
        <v>372</v>
      </c>
      <c r="F11" s="52" t="s">
        <v>163</v>
      </c>
      <c r="G11" s="33" t="s">
        <v>483</v>
      </c>
      <c r="H11" s="53"/>
      <c r="I11" s="54" t="s">
        <v>373</v>
      </c>
      <c r="J11" s="35" t="s">
        <v>374</v>
      </c>
      <c r="K11" s="35"/>
      <c r="L11" s="41">
        <v>2000000</v>
      </c>
      <c r="M11" s="12"/>
      <c r="N11" s="7"/>
      <c r="O11" s="7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54" customHeight="1">
      <c r="A12" s="33">
        <v>2</v>
      </c>
      <c r="B12" s="36" t="s">
        <v>157</v>
      </c>
      <c r="C12" s="36" t="s">
        <v>158</v>
      </c>
      <c r="D12" s="50">
        <v>116244</v>
      </c>
      <c r="E12" s="51" t="s">
        <v>423</v>
      </c>
      <c r="F12" s="52" t="s">
        <v>160</v>
      </c>
      <c r="G12" s="33" t="s">
        <v>159</v>
      </c>
      <c r="H12" s="53"/>
      <c r="I12" s="54" t="s">
        <v>375</v>
      </c>
      <c r="J12" s="35"/>
      <c r="K12" s="35"/>
      <c r="L12" s="41">
        <v>800000</v>
      </c>
      <c r="M12" s="3"/>
      <c r="N12" s="7"/>
      <c r="O12" s="7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4" customHeight="1">
      <c r="A13" s="33">
        <v>3</v>
      </c>
      <c r="B13" s="36" t="s">
        <v>157</v>
      </c>
      <c r="C13" s="36" t="s">
        <v>158</v>
      </c>
      <c r="D13" s="50">
        <v>16233</v>
      </c>
      <c r="E13" s="51" t="s">
        <v>424</v>
      </c>
      <c r="F13" s="52" t="s">
        <v>161</v>
      </c>
      <c r="G13" s="33" t="s">
        <v>159</v>
      </c>
      <c r="H13" s="53"/>
      <c r="I13" s="54" t="s">
        <v>376</v>
      </c>
      <c r="J13" s="35" t="s">
        <v>425</v>
      </c>
      <c r="K13" s="35"/>
      <c r="L13" s="41">
        <v>480000</v>
      </c>
      <c r="M13" s="3"/>
      <c r="N13" s="7"/>
      <c r="O13" s="7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4" customHeight="1">
      <c r="A14" s="33">
        <v>4</v>
      </c>
      <c r="B14" s="36" t="s">
        <v>157</v>
      </c>
      <c r="C14" s="36" t="s">
        <v>162</v>
      </c>
      <c r="D14" s="55">
        <v>3510.5</v>
      </c>
      <c r="E14" s="51" t="s">
        <v>377</v>
      </c>
      <c r="F14" s="52" t="s">
        <v>163</v>
      </c>
      <c r="G14" s="33" t="s">
        <v>159</v>
      </c>
      <c r="H14" s="53"/>
      <c r="I14" s="54"/>
      <c r="J14" s="35"/>
      <c r="K14" s="35" t="s">
        <v>378</v>
      </c>
      <c r="L14" s="41">
        <v>105000</v>
      </c>
      <c r="M14" s="3"/>
      <c r="N14" s="7"/>
      <c r="O14" s="7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4" customHeight="1">
      <c r="A15" s="33">
        <v>5</v>
      </c>
      <c r="B15" s="36" t="s">
        <v>157</v>
      </c>
      <c r="C15" s="36" t="s">
        <v>57</v>
      </c>
      <c r="D15" s="50" t="s">
        <v>465</v>
      </c>
      <c r="E15" s="51" t="s">
        <v>426</v>
      </c>
      <c r="F15" s="52" t="s">
        <v>444</v>
      </c>
      <c r="G15" s="33" t="s">
        <v>164</v>
      </c>
      <c r="H15" s="53"/>
      <c r="I15" s="54"/>
      <c r="J15" s="35"/>
      <c r="K15" s="35"/>
      <c r="L15" s="41">
        <v>90000</v>
      </c>
      <c r="M15" s="3"/>
      <c r="N15" s="7"/>
      <c r="O15" s="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4" customHeight="1">
      <c r="A16" s="33">
        <v>6</v>
      </c>
      <c r="B16" s="36" t="s">
        <v>157</v>
      </c>
      <c r="C16" s="36" t="s">
        <v>165</v>
      </c>
      <c r="D16" s="50" t="s">
        <v>427</v>
      </c>
      <c r="E16" s="51" t="s">
        <v>428</v>
      </c>
      <c r="F16" s="52" t="s">
        <v>163</v>
      </c>
      <c r="G16" s="33" t="s">
        <v>159</v>
      </c>
      <c r="H16" s="53"/>
      <c r="I16" s="54"/>
      <c r="J16" s="35"/>
      <c r="K16" s="35"/>
      <c r="L16" s="41">
        <v>350000</v>
      </c>
      <c r="M16" s="3"/>
      <c r="N16" s="7"/>
      <c r="O16" s="7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54" customHeight="1">
      <c r="A17" s="33">
        <v>7</v>
      </c>
      <c r="B17" s="36" t="s">
        <v>157</v>
      </c>
      <c r="C17" s="36" t="s">
        <v>36</v>
      </c>
      <c r="D17" s="50" t="s">
        <v>429</v>
      </c>
      <c r="E17" s="51" t="s">
        <v>430</v>
      </c>
      <c r="F17" s="52" t="s">
        <v>163</v>
      </c>
      <c r="G17" s="33" t="s">
        <v>159</v>
      </c>
      <c r="H17" s="53"/>
      <c r="I17" s="54"/>
      <c r="J17" s="35" t="s">
        <v>431</v>
      </c>
      <c r="K17" s="35" t="s">
        <v>379</v>
      </c>
      <c r="L17" s="41">
        <v>110000</v>
      </c>
      <c r="M17" s="3"/>
      <c r="N17" s="7"/>
      <c r="O17" s="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54" customHeight="1">
      <c r="A18" s="33">
        <v>8</v>
      </c>
      <c r="B18" s="36" t="s">
        <v>157</v>
      </c>
      <c r="C18" s="36" t="s">
        <v>80</v>
      </c>
      <c r="D18" s="50"/>
      <c r="E18" s="51" t="s">
        <v>432</v>
      </c>
      <c r="F18" s="52" t="s">
        <v>166</v>
      </c>
      <c r="G18" s="33" t="s">
        <v>164</v>
      </c>
      <c r="H18" s="53"/>
      <c r="I18" s="54"/>
      <c r="J18" s="35" t="s">
        <v>433</v>
      </c>
      <c r="K18" s="35" t="s">
        <v>380</v>
      </c>
      <c r="L18" s="41"/>
      <c r="M18" s="3"/>
      <c r="N18" s="7"/>
      <c r="O18" s="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customHeight="1">
      <c r="A19" s="33">
        <v>9</v>
      </c>
      <c r="B19" s="36" t="s">
        <v>157</v>
      </c>
      <c r="C19" s="36" t="s">
        <v>167</v>
      </c>
      <c r="D19" s="50" t="s">
        <v>463</v>
      </c>
      <c r="E19" s="51" t="s">
        <v>434</v>
      </c>
      <c r="F19" s="52" t="s">
        <v>168</v>
      </c>
      <c r="G19" s="33" t="s">
        <v>159</v>
      </c>
      <c r="H19" s="53"/>
      <c r="I19" s="54"/>
      <c r="J19" s="35" t="s">
        <v>435</v>
      </c>
      <c r="K19" s="35"/>
      <c r="L19" s="41">
        <v>680000</v>
      </c>
      <c r="M19" s="3"/>
      <c r="N19" s="7"/>
      <c r="O19" s="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>
      <c r="A20" s="33">
        <v>10</v>
      </c>
      <c r="B20" s="36" t="s">
        <v>157</v>
      </c>
      <c r="C20" s="36" t="s">
        <v>74</v>
      </c>
      <c r="D20" s="50" t="s">
        <v>464</v>
      </c>
      <c r="E20" s="51" t="s">
        <v>436</v>
      </c>
      <c r="F20" s="52" t="s">
        <v>168</v>
      </c>
      <c r="G20" s="33" t="s">
        <v>164</v>
      </c>
      <c r="H20" s="53"/>
      <c r="I20" s="54"/>
      <c r="J20" s="35" t="s">
        <v>381</v>
      </c>
      <c r="K20" s="35"/>
      <c r="L20" s="41">
        <v>120000</v>
      </c>
      <c r="M20" s="3"/>
      <c r="N20" s="7"/>
      <c r="O20" s="7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48" t="s">
        <v>39</v>
      </c>
      <c r="Q23" s="48" t="s">
        <v>5</v>
      </c>
      <c r="R23" s="16" t="s">
        <v>382</v>
      </c>
      <c r="S23" s="48" t="s">
        <v>156</v>
      </c>
      <c r="T23" s="48" t="s">
        <v>10</v>
      </c>
      <c r="U23" s="16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157</v>
      </c>
      <c r="Q24" s="16" t="s">
        <v>158</v>
      </c>
      <c r="R24" s="16" t="s">
        <v>437</v>
      </c>
      <c r="S24" s="16" t="s">
        <v>164</v>
      </c>
      <c r="T24" s="16" t="s">
        <v>34</v>
      </c>
      <c r="U24" s="16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169</v>
      </c>
      <c r="Q25" s="16" t="s">
        <v>162</v>
      </c>
      <c r="R25" s="16" t="s">
        <v>438</v>
      </c>
      <c r="S25" s="16" t="s">
        <v>159</v>
      </c>
      <c r="T25" s="16" t="s">
        <v>383</v>
      </c>
      <c r="U25" s="16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68</v>
      </c>
      <c r="Q26" s="16" t="s">
        <v>170</v>
      </c>
      <c r="R26" s="16" t="s">
        <v>439</v>
      </c>
      <c r="S26" s="16" t="s">
        <v>171</v>
      </c>
      <c r="T26" s="21" t="s">
        <v>82</v>
      </c>
      <c r="U26" s="16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/>
      <c r="Q27" s="16" t="s">
        <v>33</v>
      </c>
      <c r="R27" s="16" t="s">
        <v>440</v>
      </c>
      <c r="S27" s="16" t="s">
        <v>172</v>
      </c>
      <c r="T27" s="16" t="s">
        <v>384</v>
      </c>
      <c r="U27" s="16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9"/>
      <c r="N28" s="7"/>
      <c r="O28" s="7"/>
      <c r="P28" s="16"/>
      <c r="Q28" s="16" t="s">
        <v>36</v>
      </c>
      <c r="R28" s="16" t="s">
        <v>441</v>
      </c>
      <c r="S28" s="16" t="s">
        <v>173</v>
      </c>
      <c r="T28" s="16" t="s">
        <v>85</v>
      </c>
      <c r="U28" s="16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/>
      <c r="Q29" s="16" t="s">
        <v>57</v>
      </c>
      <c r="R29" s="16" t="s">
        <v>442</v>
      </c>
      <c r="S29" s="21" t="s">
        <v>68</v>
      </c>
      <c r="T29" s="16" t="s">
        <v>443</v>
      </c>
      <c r="U29" s="16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/>
      <c r="Q30" s="16" t="s">
        <v>80</v>
      </c>
      <c r="R30" s="16" t="s">
        <v>444</v>
      </c>
      <c r="S30" s="16"/>
      <c r="T30" s="16" t="s">
        <v>374</v>
      </c>
      <c r="U30" s="16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/>
      <c r="Q31" s="16" t="s">
        <v>77</v>
      </c>
      <c r="R31" s="16" t="s">
        <v>445</v>
      </c>
      <c r="S31" s="16"/>
      <c r="T31" s="16" t="s">
        <v>446</v>
      </c>
      <c r="U31" s="16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/>
      <c r="Q32" s="16" t="s">
        <v>174</v>
      </c>
      <c r="R32" s="16" t="s">
        <v>447</v>
      </c>
      <c r="S32" s="16"/>
      <c r="T32" s="16" t="s">
        <v>448</v>
      </c>
      <c r="U32" s="16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/>
      <c r="Q33" s="16" t="s">
        <v>175</v>
      </c>
      <c r="R33" s="16" t="s">
        <v>449</v>
      </c>
      <c r="S33" s="16"/>
      <c r="T33" s="16" t="s">
        <v>450</v>
      </c>
      <c r="U33" s="16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/>
      <c r="Q34" s="16" t="s">
        <v>176</v>
      </c>
      <c r="R34" s="16" t="s">
        <v>451</v>
      </c>
      <c r="S34" s="16"/>
      <c r="T34" s="16" t="s">
        <v>177</v>
      </c>
      <c r="U34" s="16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178</v>
      </c>
      <c r="R35" s="16" t="s">
        <v>452</v>
      </c>
      <c r="S35" s="16"/>
      <c r="T35" s="16" t="s">
        <v>179</v>
      </c>
      <c r="U35" s="16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180</v>
      </c>
      <c r="R36" s="16" t="s">
        <v>453</v>
      </c>
      <c r="S36" s="16"/>
      <c r="T36" s="16" t="s">
        <v>181</v>
      </c>
      <c r="U36" s="16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7"/>
      <c r="O37" s="7"/>
      <c r="P37" s="16"/>
      <c r="Q37" s="16" t="s">
        <v>182</v>
      </c>
      <c r="R37" s="16" t="s">
        <v>454</v>
      </c>
      <c r="S37" s="16"/>
      <c r="T37" s="16" t="s">
        <v>183</v>
      </c>
      <c r="U37" s="16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8"/>
      <c r="N38" s="7"/>
      <c r="O38" s="7"/>
      <c r="P38" s="16"/>
      <c r="Q38" s="16" t="s">
        <v>184</v>
      </c>
      <c r="R38" s="16" t="s">
        <v>455</v>
      </c>
      <c r="S38" s="16"/>
      <c r="T38" s="21" t="s">
        <v>68</v>
      </c>
      <c r="U38" s="16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165</v>
      </c>
      <c r="R39" s="16" t="s">
        <v>456</v>
      </c>
      <c r="S39" s="16"/>
      <c r="T39" s="16"/>
      <c r="U39" s="16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185</v>
      </c>
      <c r="R40" s="16" t="s">
        <v>457</v>
      </c>
      <c r="S40" s="16"/>
      <c r="T40" s="16"/>
      <c r="U40" s="16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186</v>
      </c>
      <c r="R41" s="16" t="s">
        <v>458</v>
      </c>
      <c r="S41" s="16"/>
      <c r="T41" s="16"/>
      <c r="U41" s="16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 t="s">
        <v>104</v>
      </c>
      <c r="R42" s="16" t="s">
        <v>459</v>
      </c>
      <c r="S42" s="16"/>
      <c r="T42" s="16"/>
      <c r="U42" s="16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 t="s">
        <v>187</v>
      </c>
      <c r="R43" s="16" t="s">
        <v>460</v>
      </c>
      <c r="S43" s="16"/>
      <c r="T43" s="16"/>
      <c r="U43" s="16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188</v>
      </c>
      <c r="R44" s="16" t="s">
        <v>461</v>
      </c>
      <c r="S44" s="21"/>
      <c r="T44" s="16"/>
      <c r="U44" s="16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189</v>
      </c>
      <c r="R45" s="16" t="s">
        <v>462</v>
      </c>
      <c r="S45" s="16"/>
      <c r="T45" s="16"/>
      <c r="U45" s="16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114</v>
      </c>
      <c r="R46" s="21" t="s">
        <v>68</v>
      </c>
      <c r="S46" s="16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190</v>
      </c>
      <c r="R47" s="16"/>
      <c r="S47" s="16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191</v>
      </c>
      <c r="R48" s="16"/>
      <c r="S48" s="16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124</v>
      </c>
      <c r="R49" s="16"/>
      <c r="S49" s="16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 t="s">
        <v>192</v>
      </c>
      <c r="R50" s="16"/>
      <c r="S50" s="16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 t="s">
        <v>193</v>
      </c>
      <c r="R51" s="16"/>
      <c r="S51" s="16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 t="s">
        <v>194</v>
      </c>
      <c r="R52" s="16"/>
      <c r="S52" s="16"/>
      <c r="T52" s="16"/>
      <c r="U52" s="16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 t="s">
        <v>195</v>
      </c>
      <c r="R53" s="16"/>
      <c r="S53" s="16"/>
      <c r="T53" s="16"/>
      <c r="U53" s="16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 t="s">
        <v>51</v>
      </c>
      <c r="R54" s="16"/>
      <c r="S54" s="16"/>
      <c r="T54" s="16"/>
      <c r="U54" s="16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 t="s">
        <v>167</v>
      </c>
      <c r="R55" s="16"/>
      <c r="S55" s="16"/>
      <c r="T55" s="16"/>
      <c r="U55" s="16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 t="s">
        <v>196</v>
      </c>
      <c r="R56" s="16"/>
      <c r="S56" s="16"/>
      <c r="T56" s="16"/>
      <c r="U56" s="16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 t="s">
        <v>197</v>
      </c>
      <c r="R57" s="16"/>
      <c r="S57" s="16"/>
      <c r="T57" s="16"/>
      <c r="U57" s="16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 t="s">
        <v>198</v>
      </c>
      <c r="R58" s="16"/>
      <c r="S58" s="16"/>
      <c r="T58" s="16"/>
      <c r="U58" s="16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21" t="s">
        <v>199</v>
      </c>
      <c r="R59" s="16"/>
      <c r="S59" s="16"/>
      <c r="T59" s="16"/>
      <c r="U59" s="16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 t="s">
        <v>74</v>
      </c>
      <c r="R60" s="16"/>
      <c r="S60" s="16"/>
      <c r="T60" s="16"/>
      <c r="U60" s="16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 t="s">
        <v>200</v>
      </c>
      <c r="R61" s="16"/>
      <c r="S61" s="16"/>
      <c r="T61" s="16"/>
      <c r="U61" s="16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 t="s">
        <v>201</v>
      </c>
      <c r="R62" s="16"/>
      <c r="S62" s="21"/>
      <c r="T62" s="16"/>
      <c r="U62" s="16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 t="s">
        <v>202</v>
      </c>
      <c r="R63" s="16"/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 t="s">
        <v>203</v>
      </c>
      <c r="R64" s="16"/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 t="s">
        <v>204</v>
      </c>
      <c r="R65" s="16"/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 t="s">
        <v>205</v>
      </c>
      <c r="R66" s="16"/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 t="s">
        <v>206</v>
      </c>
      <c r="R67" s="16"/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 t="s">
        <v>100</v>
      </c>
      <c r="R68" s="16"/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 t="s">
        <v>207</v>
      </c>
      <c r="R69" s="16"/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 t="s">
        <v>208</v>
      </c>
      <c r="R70" s="16"/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 t="s">
        <v>209</v>
      </c>
      <c r="R71" s="16"/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 t="s">
        <v>210</v>
      </c>
      <c r="R72" s="16"/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 t="s">
        <v>211</v>
      </c>
      <c r="R73" s="16"/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 t="s">
        <v>43</v>
      </c>
      <c r="R74" s="16"/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 t="s">
        <v>212</v>
      </c>
      <c r="R75" s="16"/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 t="s">
        <v>213</v>
      </c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16"/>
      <c r="Q77" s="16" t="s">
        <v>214</v>
      </c>
      <c r="R77" s="16"/>
      <c r="S77" s="16"/>
      <c r="T77" s="16"/>
      <c r="U77" s="16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16"/>
      <c r="Q78" s="16" t="s">
        <v>215</v>
      </c>
      <c r="R78" s="16"/>
      <c r="S78" s="16"/>
      <c r="T78" s="16"/>
      <c r="U78" s="16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16"/>
      <c r="Q79" s="16" t="s">
        <v>37</v>
      </c>
      <c r="R79" s="16"/>
      <c r="S79" s="16"/>
      <c r="T79" s="16"/>
      <c r="U79" s="16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16"/>
      <c r="Q80" s="16" t="s">
        <v>216</v>
      </c>
      <c r="R80" s="16"/>
      <c r="S80" s="16"/>
      <c r="T80" s="16"/>
      <c r="U80" s="16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16"/>
      <c r="Q81" s="16" t="s">
        <v>217</v>
      </c>
      <c r="R81" s="16"/>
      <c r="S81" s="16"/>
      <c r="T81" s="16"/>
      <c r="U81" s="16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16"/>
      <c r="Q82" s="16" t="s">
        <v>218</v>
      </c>
      <c r="R82" s="16"/>
      <c r="S82" s="16"/>
      <c r="T82" s="16"/>
      <c r="U82" s="16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16"/>
      <c r="Q83" s="16" t="s">
        <v>68</v>
      </c>
      <c r="R83" s="16"/>
      <c r="S83" s="16"/>
      <c r="T83" s="16"/>
      <c r="U83" s="16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16"/>
      <c r="Q84" s="16"/>
      <c r="R84" s="16"/>
      <c r="S84" s="16"/>
      <c r="T84" s="16"/>
      <c r="U84" s="16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16"/>
      <c r="Q85" s="16"/>
      <c r="R85" s="16"/>
      <c r="S85" s="16"/>
      <c r="T85" s="16"/>
      <c r="U85" s="16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3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3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3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3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3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3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3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3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3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3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3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3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3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3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3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3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3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19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3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3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3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3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3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3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3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3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18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3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3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3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3"/>
      <c r="R116" s="2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3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3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3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3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3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3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3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3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3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3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3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3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3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8">
    <mergeCell ref="E7:L7"/>
    <mergeCell ref="A1:B2"/>
    <mergeCell ref="C1:C2"/>
    <mergeCell ref="A5:B5"/>
    <mergeCell ref="C5:L5"/>
    <mergeCell ref="A7:D7"/>
    <mergeCell ref="K3:L3"/>
    <mergeCell ref="D2:K2"/>
  </mergeCells>
  <conditionalFormatting sqref="L11:L20 D11:D20">
    <cfRule type="expression" priority="1" dxfId="1" stopIfTrue="1">
      <formula>LEN(TRIM(D11))&gt;0</formula>
    </cfRule>
  </conditionalFormatting>
  <conditionalFormatting sqref="D8 F8">
    <cfRule type="expression" priority="2" dxfId="0" stopIfTrue="1">
      <formula>LEN(TRIM(D8))&gt;0</formula>
    </cfRule>
  </conditionalFormatting>
  <dataValidations count="5">
    <dataValidation type="list" allowBlank="1" sqref="J11:J20">
      <formula1>$T$24:$T$38</formula1>
    </dataValidation>
    <dataValidation type="list" allowBlank="1" showInputMessage="1" showErrorMessage="1" sqref="F11:F20">
      <formula1>$R$24:$R$46</formula1>
    </dataValidation>
    <dataValidation type="list" allowBlank="1" sqref="G11:G20">
      <formula1>$S$24:$S$29</formula1>
    </dataValidation>
    <dataValidation type="list" allowBlank="1" sqref="C11:C20">
      <formula1>$Q$24:$Q$83</formula1>
    </dataValidation>
    <dataValidation type="list" allowBlank="1" sqref="B11:B20">
      <formula1>$P$24:$P$26</formula1>
    </dataValidation>
  </dataValidations>
  <printOptions/>
  <pageMargins left="0.24" right="0.15748031496062992" top="0.99" bottom="0.1968503937007874" header="0" footer="0"/>
  <pageSetup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02"/>
  <sheetViews>
    <sheetView showGridLines="0" view="pageBreakPreview" zoomScale="70" zoomScaleNormal="85" zoomScaleSheetLayoutView="70" zoomScalePageLayoutView="0" workbookViewId="0" topLeftCell="A1">
      <selection activeCell="C11" sqref="C11"/>
    </sheetView>
  </sheetViews>
  <sheetFormatPr defaultColWidth="12.625" defaultRowHeight="15" customHeight="1"/>
  <cols>
    <col min="1" max="1" width="6.25390625" style="4" customWidth="1"/>
    <col min="2" max="2" width="12.50390625" style="4" customWidth="1"/>
    <col min="3" max="3" width="15.375" style="4" customWidth="1"/>
    <col min="4" max="4" width="6.50390625" style="4" customWidth="1"/>
    <col min="5" max="5" width="13.25390625" style="4" customWidth="1"/>
    <col min="6" max="6" width="36.375" style="4" customWidth="1"/>
    <col min="7" max="7" width="14.00390625" style="4" customWidth="1"/>
    <col min="8" max="8" width="13.875" style="4" customWidth="1"/>
    <col min="9" max="9" width="16.00390625" style="4" customWidth="1"/>
    <col min="10" max="10" width="13.375" style="4" customWidth="1"/>
    <col min="11" max="11" width="15.50390625" style="4" customWidth="1"/>
    <col min="12" max="12" width="16.875" style="4" customWidth="1"/>
    <col min="13" max="14" width="11.75390625" style="4" customWidth="1"/>
    <col min="15" max="15" width="11.75390625" style="4" hidden="1" customWidth="1"/>
    <col min="16" max="16" width="13.75390625" style="4" hidden="1" customWidth="1"/>
    <col min="17" max="17" width="17.25390625" style="4" hidden="1" customWidth="1"/>
    <col min="18" max="18" width="7.75390625" style="4" hidden="1" customWidth="1"/>
    <col min="19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99"/>
      <c r="B1" s="100"/>
      <c r="C1" s="63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100"/>
      <c r="B2" s="100"/>
      <c r="C2" s="92" t="s">
        <v>521</v>
      </c>
      <c r="D2" s="92"/>
      <c r="E2" s="92"/>
      <c r="F2" s="92"/>
      <c r="G2" s="92"/>
      <c r="H2" s="92"/>
      <c r="I2" s="92"/>
      <c r="J2" s="92"/>
      <c r="K2" s="26"/>
      <c r="L2" s="5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4" t="s">
        <v>520</v>
      </c>
      <c r="B3" s="27"/>
      <c r="C3" s="27"/>
      <c r="D3" s="27"/>
      <c r="E3" s="27"/>
      <c r="F3" s="27"/>
      <c r="G3" s="27"/>
      <c r="H3" s="27"/>
      <c r="I3" s="27"/>
      <c r="J3" s="84" t="s">
        <v>385</v>
      </c>
      <c r="K3" s="85"/>
      <c r="L3" s="3"/>
      <c r="M3" s="7"/>
      <c r="N3" s="7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7"/>
      <c r="N4" s="7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7" t="s">
        <v>1</v>
      </c>
      <c r="B5" s="78"/>
      <c r="C5" s="101" t="s">
        <v>366</v>
      </c>
      <c r="D5" s="102"/>
      <c r="E5" s="102"/>
      <c r="F5" s="102"/>
      <c r="G5" s="102"/>
      <c r="H5" s="102"/>
      <c r="I5" s="102"/>
      <c r="J5" s="102"/>
      <c r="K5" s="103"/>
      <c r="L5" s="8"/>
      <c r="M5" s="9"/>
      <c r="N5" s="7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7"/>
      <c r="N6" s="7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2" t="s">
        <v>386</v>
      </c>
      <c r="B7" s="83"/>
      <c r="C7" s="83"/>
      <c r="D7" s="83"/>
      <c r="E7" s="83"/>
      <c r="F7" s="30"/>
      <c r="G7" s="30"/>
      <c r="H7" s="97" t="s">
        <v>387</v>
      </c>
      <c r="I7" s="97"/>
      <c r="J7" s="98"/>
      <c r="K7" s="95"/>
      <c r="L7" s="3"/>
      <c r="M7" s="7"/>
      <c r="N7" s="7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 thickBot="1">
      <c r="A8" s="56" t="s">
        <v>359</v>
      </c>
      <c r="B8" s="31">
        <v>1</v>
      </c>
      <c r="C8" s="62"/>
      <c r="D8" s="29"/>
      <c r="E8" s="29"/>
      <c r="F8" s="29"/>
      <c r="G8" s="29"/>
      <c r="H8" s="97"/>
      <c r="I8" s="97"/>
      <c r="J8" s="98"/>
      <c r="K8" s="96"/>
      <c r="L8" s="3"/>
      <c r="M8" s="7"/>
      <c r="N8" s="7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 thickTop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7"/>
      <c r="N9" s="7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7" t="s">
        <v>219</v>
      </c>
      <c r="E10" s="57" t="s">
        <v>220</v>
      </c>
      <c r="F10" s="59" t="s">
        <v>388</v>
      </c>
      <c r="G10" s="59" t="s">
        <v>416</v>
      </c>
      <c r="H10" s="61" t="s">
        <v>390</v>
      </c>
      <c r="I10" s="57" t="s">
        <v>10</v>
      </c>
      <c r="J10" s="57" t="s">
        <v>11</v>
      </c>
      <c r="K10" s="57" t="s">
        <v>12</v>
      </c>
      <c r="L10" s="10"/>
      <c r="M10" s="11"/>
      <c r="N10" s="11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9.5" customHeight="1">
      <c r="A11" s="33">
        <v>1</v>
      </c>
      <c r="B11" s="34" t="s">
        <v>221</v>
      </c>
      <c r="C11" s="35" t="s">
        <v>222</v>
      </c>
      <c r="D11" s="36" t="s">
        <v>223</v>
      </c>
      <c r="E11" s="33" t="s">
        <v>391</v>
      </c>
      <c r="F11" s="37" t="s">
        <v>392</v>
      </c>
      <c r="G11" s="38" t="s">
        <v>224</v>
      </c>
      <c r="H11" s="39">
        <v>172000</v>
      </c>
      <c r="I11" s="34"/>
      <c r="J11" s="35"/>
      <c r="K11" s="41">
        <v>120000</v>
      </c>
      <c r="L11" s="12"/>
      <c r="M11" s="7"/>
      <c r="N11" s="7"/>
      <c r="O11" s="2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49.5" customHeight="1">
      <c r="A12" s="33">
        <v>2</v>
      </c>
      <c r="B12" s="34" t="s">
        <v>221</v>
      </c>
      <c r="C12" s="35" t="s">
        <v>222</v>
      </c>
      <c r="D12" s="36" t="s">
        <v>225</v>
      </c>
      <c r="E12" s="33" t="s">
        <v>393</v>
      </c>
      <c r="F12" s="37" t="s">
        <v>417</v>
      </c>
      <c r="G12" s="38" t="s">
        <v>226</v>
      </c>
      <c r="H12" s="39">
        <v>181000</v>
      </c>
      <c r="I12" s="34" t="s">
        <v>227</v>
      </c>
      <c r="J12" s="35"/>
      <c r="K12" s="41">
        <v>100000</v>
      </c>
      <c r="L12" s="3"/>
      <c r="M12" s="7"/>
      <c r="N12" s="7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9.5" customHeight="1">
      <c r="A13" s="33">
        <v>3</v>
      </c>
      <c r="B13" s="34" t="s">
        <v>228</v>
      </c>
      <c r="C13" s="35" t="s">
        <v>222</v>
      </c>
      <c r="D13" s="36" t="s">
        <v>229</v>
      </c>
      <c r="E13" s="33" t="s">
        <v>394</v>
      </c>
      <c r="F13" s="37" t="s">
        <v>395</v>
      </c>
      <c r="G13" s="38" t="s">
        <v>230</v>
      </c>
      <c r="H13" s="39">
        <v>89000</v>
      </c>
      <c r="I13" s="34"/>
      <c r="J13" s="35"/>
      <c r="K13" s="41"/>
      <c r="L13" s="3"/>
      <c r="M13" s="7"/>
      <c r="N13" s="7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9.5" customHeight="1">
      <c r="A14" s="33">
        <v>4</v>
      </c>
      <c r="B14" s="34" t="s">
        <v>221</v>
      </c>
      <c r="C14" s="35" t="s">
        <v>77</v>
      </c>
      <c r="D14" s="36" t="s">
        <v>223</v>
      </c>
      <c r="E14" s="33"/>
      <c r="F14" s="37" t="s">
        <v>415</v>
      </c>
      <c r="G14" s="38"/>
      <c r="H14" s="39"/>
      <c r="I14" s="34" t="s">
        <v>231</v>
      </c>
      <c r="J14" s="35" t="s">
        <v>418</v>
      </c>
      <c r="K14" s="41">
        <v>900000</v>
      </c>
      <c r="L14" s="3"/>
      <c r="M14" s="7"/>
      <c r="N14" s="7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9.5" customHeight="1">
      <c r="A15" s="33">
        <v>5</v>
      </c>
      <c r="B15" s="34" t="s">
        <v>221</v>
      </c>
      <c r="C15" s="35" t="s">
        <v>57</v>
      </c>
      <c r="D15" s="36" t="s">
        <v>232</v>
      </c>
      <c r="E15" s="33"/>
      <c r="F15" s="37" t="s">
        <v>396</v>
      </c>
      <c r="G15" s="38"/>
      <c r="H15" s="39"/>
      <c r="I15" s="34" t="s">
        <v>233</v>
      </c>
      <c r="J15" s="35" t="s">
        <v>419</v>
      </c>
      <c r="K15" s="41">
        <v>280000</v>
      </c>
      <c r="L15" s="3"/>
      <c r="M15" s="7"/>
      <c r="N15" s="7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9.5" customHeight="1">
      <c r="A16" s="33">
        <v>6</v>
      </c>
      <c r="B16" s="34" t="s">
        <v>221</v>
      </c>
      <c r="C16" s="35" t="s">
        <v>234</v>
      </c>
      <c r="D16" s="36" t="s">
        <v>235</v>
      </c>
      <c r="E16" s="33" t="s">
        <v>414</v>
      </c>
      <c r="F16" s="37" t="s">
        <v>422</v>
      </c>
      <c r="G16" s="38"/>
      <c r="H16" s="39"/>
      <c r="I16" s="34" t="s">
        <v>236</v>
      </c>
      <c r="J16" s="35"/>
      <c r="K16" s="41"/>
      <c r="L16" s="3"/>
      <c r="M16" s="7"/>
      <c r="N16" s="7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9.5" customHeight="1">
      <c r="A17" s="33">
        <v>7</v>
      </c>
      <c r="B17" s="34" t="s">
        <v>237</v>
      </c>
      <c r="C17" s="35" t="s">
        <v>238</v>
      </c>
      <c r="D17" s="36" t="s">
        <v>229</v>
      </c>
      <c r="E17" s="33"/>
      <c r="F17" s="37" t="s">
        <v>397</v>
      </c>
      <c r="G17" s="38"/>
      <c r="H17" s="39"/>
      <c r="I17" s="34"/>
      <c r="J17" s="35"/>
      <c r="K17" s="41"/>
      <c r="L17" s="3"/>
      <c r="M17" s="7"/>
      <c r="N17" s="7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9.5" customHeight="1">
      <c r="A18" s="33">
        <v>8</v>
      </c>
      <c r="B18" s="34" t="s">
        <v>239</v>
      </c>
      <c r="C18" s="35" t="s">
        <v>240</v>
      </c>
      <c r="D18" s="36"/>
      <c r="E18" s="33"/>
      <c r="F18" s="37" t="s">
        <v>398</v>
      </c>
      <c r="G18" s="38"/>
      <c r="H18" s="39"/>
      <c r="I18" s="34"/>
      <c r="J18" s="35" t="s">
        <v>399</v>
      </c>
      <c r="K18" s="41"/>
      <c r="L18" s="3"/>
      <c r="M18" s="7"/>
      <c r="N18" s="7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9.5" customHeight="1">
      <c r="A19" s="33">
        <v>9</v>
      </c>
      <c r="B19" s="34" t="s">
        <v>228</v>
      </c>
      <c r="C19" s="35" t="s">
        <v>241</v>
      </c>
      <c r="D19" s="36" t="s">
        <v>229</v>
      </c>
      <c r="E19" s="33"/>
      <c r="F19" s="37" t="s">
        <v>400</v>
      </c>
      <c r="G19" s="38"/>
      <c r="H19" s="39"/>
      <c r="I19" s="34"/>
      <c r="J19" s="35"/>
      <c r="K19" s="41"/>
      <c r="L19" s="3"/>
      <c r="M19" s="7"/>
      <c r="N19" s="7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9.5" customHeight="1">
      <c r="A20" s="33">
        <v>10</v>
      </c>
      <c r="B20" s="34" t="s">
        <v>169</v>
      </c>
      <c r="C20" s="35" t="s">
        <v>80</v>
      </c>
      <c r="D20" s="36" t="s">
        <v>229</v>
      </c>
      <c r="E20" s="33"/>
      <c r="F20" s="37" t="s">
        <v>401</v>
      </c>
      <c r="G20" s="38"/>
      <c r="H20" s="39"/>
      <c r="I20" s="34"/>
      <c r="J20" s="35"/>
      <c r="K20" s="41"/>
      <c r="L20" s="3"/>
      <c r="M20" s="7"/>
      <c r="N20" s="7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14"/>
      <c r="O23" s="14" t="s">
        <v>39</v>
      </c>
      <c r="P23" s="14" t="s">
        <v>5</v>
      </c>
      <c r="Q23" s="3" t="s">
        <v>242</v>
      </c>
      <c r="R23" s="14" t="s">
        <v>219</v>
      </c>
      <c r="S23" s="14" t="s">
        <v>10</v>
      </c>
      <c r="T23" s="15" t="s">
        <v>402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3"/>
      <c r="O24" s="16" t="s">
        <v>221</v>
      </c>
      <c r="P24" s="16" t="s">
        <v>413</v>
      </c>
      <c r="Q24" s="16" t="s">
        <v>226</v>
      </c>
      <c r="R24" s="16" t="s">
        <v>243</v>
      </c>
      <c r="S24" s="16" t="s">
        <v>236</v>
      </c>
      <c r="T24" s="17" t="s">
        <v>403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16" t="s">
        <v>228</v>
      </c>
      <c r="P25" s="16" t="s">
        <v>57</v>
      </c>
      <c r="Q25" s="16" t="s">
        <v>224</v>
      </c>
      <c r="R25" s="16" t="s">
        <v>244</v>
      </c>
      <c r="S25" s="16" t="s">
        <v>245</v>
      </c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16" t="s">
        <v>169</v>
      </c>
      <c r="P26" s="16" t="s">
        <v>77</v>
      </c>
      <c r="Q26" s="16" t="s">
        <v>246</v>
      </c>
      <c r="R26" s="16" t="s">
        <v>225</v>
      </c>
      <c r="S26" s="16" t="s">
        <v>233</v>
      </c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16" t="s">
        <v>237</v>
      </c>
      <c r="P27" s="16" t="s">
        <v>80</v>
      </c>
      <c r="Q27" s="16" t="s">
        <v>247</v>
      </c>
      <c r="R27" s="16" t="s">
        <v>232</v>
      </c>
      <c r="S27" s="16" t="s">
        <v>248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/>
      <c r="N28" s="3"/>
      <c r="O28" s="16" t="s">
        <v>249</v>
      </c>
      <c r="P28" s="16" t="s">
        <v>234</v>
      </c>
      <c r="Q28" s="16" t="s">
        <v>230</v>
      </c>
      <c r="R28" s="16" t="s">
        <v>223</v>
      </c>
      <c r="S28" s="16" t="s">
        <v>250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16" t="s">
        <v>251</v>
      </c>
      <c r="P29" s="16" t="s">
        <v>188</v>
      </c>
      <c r="Q29" s="16" t="s">
        <v>252</v>
      </c>
      <c r="R29" s="16" t="s">
        <v>235</v>
      </c>
      <c r="S29" s="16" t="s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"/>
      <c r="N30" s="3"/>
      <c r="O30" s="16" t="s">
        <v>253</v>
      </c>
      <c r="P30" s="16" t="s">
        <v>154</v>
      </c>
      <c r="Q30" s="16" t="s">
        <v>254</v>
      </c>
      <c r="R30" s="16" t="s">
        <v>229</v>
      </c>
      <c r="S30" s="16" t="s">
        <v>231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3"/>
      <c r="O31" s="16" t="s">
        <v>239</v>
      </c>
      <c r="P31" s="16" t="s">
        <v>241</v>
      </c>
      <c r="Q31" s="16" t="s">
        <v>255</v>
      </c>
      <c r="R31" s="16" t="s">
        <v>256</v>
      </c>
      <c r="S31" s="16" t="s">
        <v>257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3"/>
      <c r="O32" s="16" t="s">
        <v>68</v>
      </c>
      <c r="P32" s="16" t="s">
        <v>191</v>
      </c>
      <c r="Q32" s="16" t="s">
        <v>258</v>
      </c>
      <c r="R32" s="16" t="s">
        <v>259</v>
      </c>
      <c r="S32" s="16" t="s">
        <v>260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  <c r="O33" s="16"/>
      <c r="P33" s="16" t="s">
        <v>261</v>
      </c>
      <c r="Q33" s="16" t="s">
        <v>262</v>
      </c>
      <c r="R33" s="16"/>
      <c r="S33" s="16" t="s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7"/>
      <c r="N34" s="3"/>
      <c r="O34" s="16"/>
      <c r="P34" s="16" t="s">
        <v>209</v>
      </c>
      <c r="Q34" s="16" t="s">
        <v>263</v>
      </c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16"/>
      <c r="P35" s="16" t="s">
        <v>264</v>
      </c>
      <c r="Q35" s="16" t="s">
        <v>265</v>
      </c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7"/>
      <c r="N36" s="3"/>
      <c r="O36" s="16"/>
      <c r="P36" s="16" t="s">
        <v>266</v>
      </c>
      <c r="Q36" s="16" t="s">
        <v>267</v>
      </c>
      <c r="R36" s="16"/>
      <c r="S36" s="16"/>
      <c r="T36" s="1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"/>
      <c r="N37" s="3"/>
      <c r="O37" s="16"/>
      <c r="P37" s="16" t="s">
        <v>268</v>
      </c>
      <c r="Q37" s="16" t="s">
        <v>269</v>
      </c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  <c r="N38" s="3"/>
      <c r="O38" s="16"/>
      <c r="P38" s="16" t="s">
        <v>270</v>
      </c>
      <c r="Q38" s="16" t="s">
        <v>271</v>
      </c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7"/>
      <c r="N39" s="3"/>
      <c r="O39" s="16"/>
      <c r="P39" s="16" t="s">
        <v>33</v>
      </c>
      <c r="Q39" s="16" t="s">
        <v>272</v>
      </c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/>
      <c r="N40" s="3"/>
      <c r="O40" s="16"/>
      <c r="P40" s="16" t="s">
        <v>273</v>
      </c>
      <c r="Q40" s="16" t="s">
        <v>274</v>
      </c>
      <c r="R40" s="16"/>
      <c r="S40" s="16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7"/>
      <c r="N41" s="3"/>
      <c r="O41" s="16"/>
      <c r="P41" s="16" t="s">
        <v>275</v>
      </c>
      <c r="Q41" s="16" t="s">
        <v>276</v>
      </c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16"/>
      <c r="P42" s="16" t="s">
        <v>277</v>
      </c>
      <c r="Q42" s="16" t="s">
        <v>278</v>
      </c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3"/>
      <c r="O43" s="16"/>
      <c r="P43" s="16" t="s">
        <v>36</v>
      </c>
      <c r="Q43" s="16" t="s">
        <v>279</v>
      </c>
      <c r="R43" s="16"/>
      <c r="S43" s="2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16"/>
      <c r="P44" s="16" t="s">
        <v>280</v>
      </c>
      <c r="Q44" s="16" t="s">
        <v>281</v>
      </c>
      <c r="R44" s="16"/>
      <c r="S44" s="2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7"/>
      <c r="N45" s="3"/>
      <c r="O45" s="16"/>
      <c r="P45" s="16" t="s">
        <v>240</v>
      </c>
      <c r="Q45" s="16" t="s">
        <v>282</v>
      </c>
      <c r="R45" s="16"/>
      <c r="S45" s="2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16"/>
      <c r="P46" s="16" t="s">
        <v>283</v>
      </c>
      <c r="Q46" s="16" t="s">
        <v>284</v>
      </c>
      <c r="R46" s="16"/>
      <c r="S46" s="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16"/>
      <c r="P47" s="16" t="s">
        <v>142</v>
      </c>
      <c r="Q47" s="16" t="s">
        <v>285</v>
      </c>
      <c r="R47" s="16"/>
      <c r="S47" s="2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  <c r="N48" s="3"/>
      <c r="O48" s="16"/>
      <c r="P48" s="16" t="s">
        <v>286</v>
      </c>
      <c r="Q48" s="16" t="s">
        <v>287</v>
      </c>
      <c r="R48" s="16"/>
      <c r="S48" s="2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3"/>
      <c r="O49" s="16"/>
      <c r="P49" s="16" t="s">
        <v>288</v>
      </c>
      <c r="Q49" s="16" t="s">
        <v>289</v>
      </c>
      <c r="R49" s="16"/>
      <c r="S49" s="2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16"/>
      <c r="P50" s="16" t="s">
        <v>290</v>
      </c>
      <c r="Q50" s="16" t="s">
        <v>291</v>
      </c>
      <c r="R50" s="16"/>
      <c r="S50" s="2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3"/>
      <c r="O51" s="16"/>
      <c r="P51" s="16" t="s">
        <v>292</v>
      </c>
      <c r="Q51" s="16" t="s">
        <v>68</v>
      </c>
      <c r="R51" s="16"/>
      <c r="S51" s="2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3"/>
      <c r="O52" s="16"/>
      <c r="P52" s="16" t="s">
        <v>293</v>
      </c>
      <c r="Q52" s="16"/>
      <c r="R52" s="16"/>
      <c r="S52" s="2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3"/>
      <c r="O53" s="16"/>
      <c r="P53" s="16" t="s">
        <v>294</v>
      </c>
      <c r="Q53" s="16"/>
      <c r="R53" s="16"/>
      <c r="S53" s="2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3"/>
      <c r="O54" s="16"/>
      <c r="P54" s="16" t="s">
        <v>295</v>
      </c>
      <c r="Q54" s="16"/>
      <c r="R54" s="16"/>
      <c r="S54" s="2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3"/>
      <c r="O55" s="16"/>
      <c r="P55" s="16" t="s">
        <v>296</v>
      </c>
      <c r="Q55" s="16"/>
      <c r="R55" s="16"/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3"/>
      <c r="O56" s="16"/>
      <c r="P56" s="16" t="s">
        <v>297</v>
      </c>
      <c r="Q56" s="16"/>
      <c r="R56" s="16"/>
      <c r="S56" s="2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16"/>
      <c r="P57" s="16" t="s">
        <v>298</v>
      </c>
      <c r="Q57" s="16"/>
      <c r="R57" s="16"/>
      <c r="S57" s="2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  <c r="N58" s="3"/>
      <c r="O58" s="16"/>
      <c r="P58" s="16" t="s">
        <v>299</v>
      </c>
      <c r="Q58" s="16"/>
      <c r="R58" s="16"/>
      <c r="S58" s="2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  <c r="N59" s="3"/>
      <c r="O59" s="16"/>
      <c r="P59" s="16" t="s">
        <v>300</v>
      </c>
      <c r="Q59" s="16"/>
      <c r="R59" s="16"/>
      <c r="S59" s="2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3"/>
      <c r="O60" s="16"/>
      <c r="P60" s="16" t="s">
        <v>301</v>
      </c>
      <c r="Q60" s="16"/>
      <c r="R60" s="16"/>
      <c r="S60" s="2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3"/>
      <c r="O61" s="16"/>
      <c r="P61" s="16" t="s">
        <v>302</v>
      </c>
      <c r="Q61" s="16"/>
      <c r="R61" s="16"/>
      <c r="S61" s="2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16"/>
      <c r="P62" s="16" t="s">
        <v>114</v>
      </c>
      <c r="Q62" s="16"/>
      <c r="R62" s="16"/>
      <c r="S62" s="20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3"/>
      <c r="O63" s="16"/>
      <c r="P63" s="16" t="s">
        <v>238</v>
      </c>
      <c r="Q63" s="16"/>
      <c r="R63" s="16"/>
      <c r="S63" s="20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3"/>
      <c r="O64" s="16"/>
      <c r="P64" s="16" t="s">
        <v>303</v>
      </c>
      <c r="Q64" s="16"/>
      <c r="R64" s="16"/>
      <c r="S64" s="20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3"/>
      <c r="O65" s="16"/>
      <c r="P65" s="16" t="s">
        <v>304</v>
      </c>
      <c r="Q65" s="16"/>
      <c r="R65" s="16"/>
      <c r="S65" s="20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3"/>
      <c r="O66" s="16"/>
      <c r="P66" s="16" t="s">
        <v>305</v>
      </c>
      <c r="Q66" s="16"/>
      <c r="R66" s="16"/>
      <c r="S66" s="20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16"/>
      <c r="P67" s="16" t="s">
        <v>306</v>
      </c>
      <c r="Q67" s="16"/>
      <c r="R67" s="16"/>
      <c r="S67" s="20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16"/>
      <c r="P68" s="16" t="s">
        <v>307</v>
      </c>
      <c r="Q68" s="16"/>
      <c r="R68" s="16"/>
      <c r="S68" s="20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3"/>
      <c r="O69" s="16"/>
      <c r="P69" s="16" t="s">
        <v>308</v>
      </c>
      <c r="Q69" s="16"/>
      <c r="R69" s="16"/>
      <c r="S69" s="20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16"/>
      <c r="P70" s="16" t="s">
        <v>309</v>
      </c>
      <c r="Q70" s="21"/>
      <c r="R70" s="16"/>
      <c r="S70" s="20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16"/>
      <c r="P71" s="16" t="s">
        <v>310</v>
      </c>
      <c r="Q71" s="16"/>
      <c r="R71" s="16"/>
      <c r="S71" s="20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22"/>
      <c r="O72" s="16"/>
      <c r="P72" s="16" t="s">
        <v>311</v>
      </c>
      <c r="Q72" s="21"/>
      <c r="R72" s="16"/>
      <c r="S72" s="20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3"/>
      <c r="O73" s="16"/>
      <c r="P73" s="23" t="s">
        <v>312</v>
      </c>
      <c r="Q73" s="16"/>
      <c r="R73" s="16"/>
      <c r="S73" s="20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3"/>
      <c r="O74" s="16"/>
      <c r="P74" s="16" t="s">
        <v>313</v>
      </c>
      <c r="Q74" s="16"/>
      <c r="R74" s="16"/>
      <c r="S74" s="20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3"/>
      <c r="O75" s="16"/>
      <c r="P75" s="16" t="s">
        <v>314</v>
      </c>
      <c r="Q75" s="21"/>
      <c r="R75" s="16"/>
      <c r="S75" s="20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16"/>
      <c r="P76" s="16" t="s">
        <v>315</v>
      </c>
      <c r="Q76" s="16"/>
      <c r="R76" s="16"/>
      <c r="S76" s="20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16"/>
      <c r="P77" s="16" t="s">
        <v>316</v>
      </c>
      <c r="Q77" s="16"/>
      <c r="R77" s="16"/>
      <c r="S77" s="20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3"/>
      <c r="O78" s="16"/>
      <c r="P78" s="16" t="s">
        <v>317</v>
      </c>
      <c r="Q78" s="16"/>
      <c r="R78" s="16"/>
      <c r="S78" s="20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3"/>
      <c r="O79" s="16"/>
      <c r="P79" s="16" t="s">
        <v>318</v>
      </c>
      <c r="Q79" s="16"/>
      <c r="R79" s="16"/>
      <c r="S79" s="20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16"/>
      <c r="P80" s="16" t="s">
        <v>319</v>
      </c>
      <c r="Q80" s="16"/>
      <c r="R80" s="16"/>
      <c r="S80" s="20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3"/>
      <c r="O81" s="16"/>
      <c r="P81" s="16" t="s">
        <v>320</v>
      </c>
      <c r="Q81" s="16"/>
      <c r="R81" s="16"/>
      <c r="S81" s="20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16"/>
      <c r="P82" s="16" t="s">
        <v>321</v>
      </c>
      <c r="Q82" s="16"/>
      <c r="R82" s="16"/>
      <c r="S82" s="20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3"/>
      <c r="O83" s="16"/>
      <c r="P83" s="16" t="s">
        <v>322</v>
      </c>
      <c r="Q83" s="16"/>
      <c r="R83" s="16"/>
      <c r="S83" s="20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3"/>
      <c r="O84" s="16"/>
      <c r="P84" s="16" t="s">
        <v>323</v>
      </c>
      <c r="Q84" s="16"/>
      <c r="R84" s="16"/>
      <c r="S84" s="20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"/>
      <c r="N85" s="3"/>
      <c r="O85" s="16"/>
      <c r="P85" s="16" t="s">
        <v>324</v>
      </c>
      <c r="Q85" s="16"/>
      <c r="R85" s="16"/>
      <c r="S85" s="20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/>
      <c r="N86" s="3"/>
      <c r="O86" s="16"/>
      <c r="P86" s="16" t="s">
        <v>325</v>
      </c>
      <c r="Q86" s="16"/>
      <c r="R86" s="16"/>
      <c r="S86" s="20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"/>
      <c r="N87" s="3"/>
      <c r="O87" s="16"/>
      <c r="P87" s="16" t="s">
        <v>326</v>
      </c>
      <c r="Q87" s="16"/>
      <c r="R87" s="16"/>
      <c r="S87" s="20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"/>
      <c r="N88" s="3"/>
      <c r="O88" s="16"/>
      <c r="P88" s="16" t="s">
        <v>327</v>
      </c>
      <c r="Q88" s="16"/>
      <c r="R88" s="16"/>
      <c r="S88" s="20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"/>
      <c r="N89" s="3"/>
      <c r="O89" s="16"/>
      <c r="P89" s="16" t="s">
        <v>328</v>
      </c>
      <c r="Q89" s="16"/>
      <c r="R89" s="16"/>
      <c r="S89" s="20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  <c r="N90" s="3"/>
      <c r="O90" s="16"/>
      <c r="P90" s="16" t="s">
        <v>329</v>
      </c>
      <c r="Q90" s="16"/>
      <c r="R90" s="16"/>
      <c r="S90" s="20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  <c r="N91" s="3"/>
      <c r="O91" s="16"/>
      <c r="P91" s="16" t="s">
        <v>330</v>
      </c>
      <c r="Q91" s="16"/>
      <c r="R91" s="16"/>
      <c r="S91" s="20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"/>
      <c r="N92" s="3"/>
      <c r="O92" s="16"/>
      <c r="P92" s="16" t="s">
        <v>331</v>
      </c>
      <c r="Q92" s="16"/>
      <c r="R92" s="16"/>
      <c r="S92" s="20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16"/>
      <c r="P93" s="16" t="s">
        <v>332</v>
      </c>
      <c r="Q93" s="16"/>
      <c r="R93" s="16"/>
      <c r="S93" s="20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16"/>
      <c r="P94" s="16" t="s">
        <v>333</v>
      </c>
      <c r="Q94" s="16"/>
      <c r="R94" s="16"/>
      <c r="S94" s="20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  <c r="N95" s="3"/>
      <c r="O95" s="16"/>
      <c r="P95" s="16" t="s">
        <v>334</v>
      </c>
      <c r="Q95" s="16"/>
      <c r="R95" s="16"/>
      <c r="S95" s="20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  <c r="N96" s="3"/>
      <c r="O96" s="16"/>
      <c r="P96" s="16" t="s">
        <v>335</v>
      </c>
      <c r="Q96" s="16"/>
      <c r="R96" s="16"/>
      <c r="S96" s="20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  <c r="N97" s="3"/>
      <c r="O97" s="16"/>
      <c r="P97" s="16" t="s">
        <v>336</v>
      </c>
      <c r="Q97" s="16"/>
      <c r="R97" s="16"/>
      <c r="S97" s="20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"/>
      <c r="N98" s="3"/>
      <c r="O98" s="16"/>
      <c r="P98" s="16" t="s">
        <v>337</v>
      </c>
      <c r="Q98" s="16"/>
      <c r="R98" s="16"/>
      <c r="S98" s="20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  <c r="N99" s="3"/>
      <c r="O99" s="16"/>
      <c r="P99" s="16" t="s">
        <v>338</v>
      </c>
      <c r="Q99" s="16"/>
      <c r="R99" s="16"/>
      <c r="S99" s="20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"/>
      <c r="N100" s="3"/>
      <c r="O100" s="16"/>
      <c r="P100" s="16" t="s">
        <v>339</v>
      </c>
      <c r="Q100" s="16"/>
      <c r="R100" s="16"/>
      <c r="S100" s="20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"/>
      <c r="N101" s="3"/>
      <c r="O101" s="16"/>
      <c r="P101" s="16" t="s">
        <v>340</v>
      </c>
      <c r="Q101" s="16"/>
      <c r="R101" s="16"/>
      <c r="S101" s="20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"/>
      <c r="N102" s="3"/>
      <c r="O102" s="16"/>
      <c r="P102" s="16" t="s">
        <v>341</v>
      </c>
      <c r="Q102" s="16"/>
      <c r="R102" s="16"/>
      <c r="S102" s="20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  <c r="N103" s="3"/>
      <c r="O103" s="16"/>
      <c r="P103" s="16" t="s">
        <v>342</v>
      </c>
      <c r="Q103" s="16"/>
      <c r="R103" s="16"/>
      <c r="S103" s="20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16"/>
      <c r="P104" s="16" t="s">
        <v>343</v>
      </c>
      <c r="Q104" s="16"/>
      <c r="R104" s="16"/>
      <c r="S104" s="20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"/>
      <c r="N105" s="3"/>
      <c r="O105" s="16"/>
      <c r="P105" s="16" t="s">
        <v>344</v>
      </c>
      <c r="Q105" s="16"/>
      <c r="R105" s="16"/>
      <c r="S105" s="20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"/>
      <c r="N106" s="3"/>
      <c r="O106" s="16"/>
      <c r="P106" s="16" t="s">
        <v>345</v>
      </c>
      <c r="Q106" s="16"/>
      <c r="R106" s="16"/>
      <c r="S106" s="20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"/>
      <c r="N107" s="3"/>
      <c r="O107" s="16"/>
      <c r="P107" s="16" t="s">
        <v>346</v>
      </c>
      <c r="Q107" s="16"/>
      <c r="R107" s="16"/>
      <c r="S107" s="20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3"/>
      <c r="O108" s="16"/>
      <c r="P108" s="16" t="s">
        <v>347</v>
      </c>
      <c r="Q108" s="16"/>
      <c r="R108" s="16"/>
      <c r="S108" s="20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3"/>
      <c r="O109" s="16"/>
      <c r="P109" s="16" t="s">
        <v>348</v>
      </c>
      <c r="Q109" s="16"/>
      <c r="R109" s="16"/>
      <c r="S109" s="20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3"/>
      <c r="O110" s="16"/>
      <c r="P110" s="16" t="s">
        <v>349</v>
      </c>
      <c r="Q110" s="16"/>
      <c r="R110" s="16"/>
      <c r="S110" s="20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3"/>
      <c r="O111" s="16"/>
      <c r="P111" s="16" t="s">
        <v>350</v>
      </c>
      <c r="Q111" s="16"/>
      <c r="R111" s="16"/>
      <c r="S111" s="20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3"/>
      <c r="O112" s="16"/>
      <c r="P112" s="16" t="s">
        <v>351</v>
      </c>
      <c r="Q112" s="16"/>
      <c r="R112" s="16"/>
      <c r="S112" s="20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3"/>
      <c r="O113" s="16"/>
      <c r="P113" s="16" t="s">
        <v>216</v>
      </c>
      <c r="Q113" s="16"/>
      <c r="R113" s="16"/>
      <c r="S113" s="20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"/>
      <c r="N114" s="3"/>
      <c r="O114" s="16"/>
      <c r="P114" s="16" t="s">
        <v>352</v>
      </c>
      <c r="Q114" s="16"/>
      <c r="R114" s="16"/>
      <c r="S114" s="20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"/>
      <c r="N115" s="3"/>
      <c r="O115" s="16"/>
      <c r="P115" s="16" t="s">
        <v>353</v>
      </c>
      <c r="Q115" s="16"/>
      <c r="R115" s="16"/>
      <c r="S115" s="20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"/>
      <c r="N116" s="7"/>
      <c r="O116" s="16"/>
      <c r="P116" s="16" t="s">
        <v>68</v>
      </c>
      <c r="Q116" s="16"/>
      <c r="R116" s="16"/>
      <c r="S116" s="20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7"/>
      <c r="O117" s="2"/>
      <c r="Q117" s="2"/>
      <c r="R117" s="2"/>
      <c r="S117" s="2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"/>
      <c r="N118" s="7"/>
      <c r="O118" s="2"/>
      <c r="Q118" s="2"/>
      <c r="R118" s="2"/>
      <c r="S118" s="2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"/>
      <c r="N119" s="7"/>
      <c r="O119" s="2"/>
      <c r="Q119" s="2"/>
      <c r="R119" s="2"/>
      <c r="S119" s="2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7"/>
      <c r="O120" s="2"/>
      <c r="Q120" s="2"/>
      <c r="R120" s="2"/>
      <c r="S120" s="2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"/>
      <c r="N121" s="7"/>
      <c r="O121" s="2"/>
      <c r="P121" s="3"/>
      <c r="Q121" s="2"/>
      <c r="R121" s="2"/>
      <c r="S121" s="2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2"/>
      <c r="P122" s="3"/>
      <c r="Q122" s="2"/>
      <c r="R122" s="2"/>
      <c r="S122" s="2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"/>
      <c r="N123" s="7"/>
      <c r="O123" s="2"/>
      <c r="P123" s="3"/>
      <c r="Q123" s="2"/>
      <c r="R123" s="2"/>
      <c r="S123" s="2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7"/>
      <c r="O124" s="2"/>
      <c r="P124" s="3"/>
      <c r="Q124" s="2"/>
      <c r="R124" s="2"/>
      <c r="S124" s="2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7"/>
      <c r="O125" s="2"/>
      <c r="P125" s="3"/>
      <c r="Q125" s="2"/>
      <c r="R125" s="2"/>
      <c r="S125" s="2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"/>
      <c r="N126" s="7"/>
      <c r="O126" s="2"/>
      <c r="P126" s="3"/>
      <c r="Q126" s="2"/>
      <c r="R126" s="2"/>
      <c r="S126" s="2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"/>
      <c r="N127" s="7"/>
      <c r="O127" s="2"/>
      <c r="P127" s="3"/>
      <c r="Q127" s="2"/>
      <c r="R127" s="2"/>
      <c r="S127" s="2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"/>
      <c r="N128" s="7"/>
      <c r="O128" s="2"/>
      <c r="P128" s="3"/>
      <c r="Q128" s="2"/>
      <c r="R128" s="2"/>
      <c r="S128" s="2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"/>
      <c r="N129" s="7"/>
      <c r="O129" s="2"/>
      <c r="P129" s="3"/>
      <c r="Q129" s="2"/>
      <c r="R129" s="2"/>
      <c r="S129" s="2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"/>
      <c r="N130" s="7"/>
      <c r="O130" s="2"/>
      <c r="P130" s="3"/>
      <c r="Q130" s="2"/>
      <c r="R130" s="2"/>
      <c r="S130" s="2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"/>
      <c r="N131" s="7"/>
      <c r="O131" s="2"/>
      <c r="P131" s="3"/>
      <c r="Q131" s="2"/>
      <c r="R131" s="2"/>
      <c r="S131" s="2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"/>
      <c r="N132" s="7"/>
      <c r="O132" s="2"/>
      <c r="P132" s="3"/>
      <c r="Q132" s="2"/>
      <c r="R132" s="2"/>
      <c r="S132" s="2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2"/>
      <c r="P133" s="3"/>
      <c r="Q133" s="2"/>
      <c r="R133" s="2"/>
      <c r="S133" s="2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2"/>
      <c r="P134" s="3"/>
      <c r="Q134" s="2"/>
      <c r="R134" s="2"/>
      <c r="S134" s="2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2"/>
      <c r="P135" s="3"/>
      <c r="Q135" s="2"/>
      <c r="R135" s="2"/>
      <c r="S135" s="2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2"/>
      <c r="P136" s="3"/>
      <c r="Q136" s="2"/>
      <c r="R136" s="2"/>
      <c r="S136" s="2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"/>
      <c r="N137" s="7"/>
      <c r="O137" s="2"/>
      <c r="P137" s="3"/>
      <c r="Q137" s="2"/>
      <c r="R137" s="2"/>
      <c r="S137" s="2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"/>
      <c r="N138" s="7"/>
      <c r="O138" s="2"/>
      <c r="P138" s="3"/>
      <c r="Q138" s="2"/>
      <c r="R138" s="2"/>
      <c r="S138" s="2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"/>
      <c r="N139" s="7"/>
      <c r="O139" s="2"/>
      <c r="P139" s="3"/>
      <c r="Q139" s="2"/>
      <c r="R139" s="2"/>
      <c r="S139" s="2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"/>
      <c r="N140" s="7"/>
      <c r="O140" s="2"/>
      <c r="P140" s="3"/>
      <c r="Q140" s="2"/>
      <c r="R140" s="2"/>
      <c r="S140" s="2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"/>
      <c r="N141" s="7"/>
      <c r="O141" s="2"/>
      <c r="P141" s="3"/>
      <c r="Q141" s="2"/>
      <c r="R141" s="2"/>
      <c r="S141" s="2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/>
      <c r="N142" s="7"/>
      <c r="O142" s="2"/>
      <c r="P142" s="3"/>
      <c r="Q142" s="2"/>
      <c r="R142" s="2"/>
      <c r="S142" s="2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"/>
      <c r="N143" s="7"/>
      <c r="O143" s="2"/>
      <c r="P143" s="3"/>
      <c r="Q143" s="2"/>
      <c r="R143" s="2"/>
      <c r="S143" s="2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"/>
      <c r="N144" s="7"/>
      <c r="O144" s="2"/>
      <c r="P144" s="3"/>
      <c r="Q144" s="2"/>
      <c r="R144" s="2"/>
      <c r="S144" s="2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"/>
      <c r="N145" s="7"/>
      <c r="O145" s="2"/>
      <c r="P145" s="3"/>
      <c r="Q145" s="2"/>
      <c r="R145" s="2"/>
      <c r="S145" s="2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"/>
      <c r="N146" s="7"/>
      <c r="O146" s="2"/>
      <c r="P146" s="3"/>
      <c r="Q146" s="2"/>
      <c r="R146" s="2"/>
      <c r="S146" s="2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"/>
      <c r="N147" s="7"/>
      <c r="O147" s="2"/>
      <c r="P147" s="3"/>
      <c r="Q147" s="2"/>
      <c r="R147" s="2"/>
      <c r="S147" s="2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7"/>
      <c r="O148" s="2"/>
      <c r="P148" s="3"/>
      <c r="Q148" s="2"/>
      <c r="R148" s="2"/>
      <c r="S148" s="2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"/>
      <c r="N149" s="7"/>
      <c r="O149" s="2"/>
      <c r="P149" s="3"/>
      <c r="Q149" s="2"/>
      <c r="R149" s="2"/>
      <c r="S149" s="2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"/>
      <c r="N150" s="7"/>
      <c r="O150" s="2"/>
      <c r="P150" s="3"/>
      <c r="Q150" s="2"/>
      <c r="R150" s="2"/>
      <c r="S150" s="2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7"/>
      <c r="O151" s="2"/>
      <c r="P151" s="3"/>
      <c r="Q151" s="2"/>
      <c r="R151" s="2"/>
      <c r="S151" s="2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"/>
      <c r="N152" s="7"/>
      <c r="O152" s="2"/>
      <c r="P152" s="3"/>
      <c r="Q152" s="2"/>
      <c r="R152" s="2"/>
      <c r="S152" s="2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7"/>
      <c r="O153" s="2"/>
      <c r="P153" s="3"/>
      <c r="Q153" s="2"/>
      <c r="R153" s="2"/>
      <c r="S153" s="2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2"/>
      <c r="P154" s="3"/>
      <c r="Q154" s="2"/>
      <c r="R154" s="2"/>
      <c r="S154" s="2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7"/>
      <c r="O155" s="2"/>
      <c r="P155" s="3"/>
      <c r="Q155" s="2"/>
      <c r="R155" s="2"/>
      <c r="S155" s="2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"/>
      <c r="N156" s="7"/>
      <c r="O156" s="2"/>
      <c r="P156" s="3"/>
      <c r="Q156" s="2"/>
      <c r="R156" s="2"/>
      <c r="S156" s="2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"/>
      <c r="N157" s="7"/>
      <c r="O157" s="2"/>
      <c r="P157" s="3"/>
      <c r="Q157" s="2"/>
      <c r="R157" s="2"/>
      <c r="S157" s="2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"/>
      <c r="N158" s="7"/>
      <c r="O158" s="2"/>
      <c r="P158" s="3"/>
      <c r="Q158" s="2"/>
      <c r="R158" s="2"/>
      <c r="S158" s="2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"/>
      <c r="N159" s="7"/>
      <c r="O159" s="2"/>
      <c r="P159" s="3"/>
      <c r="Q159" s="2"/>
      <c r="R159" s="2"/>
      <c r="S159" s="2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"/>
      <c r="N160" s="7"/>
      <c r="O160" s="2"/>
      <c r="P160" s="3"/>
      <c r="Q160" s="2"/>
      <c r="R160" s="2"/>
      <c r="S160" s="2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"/>
      <c r="N161" s="7"/>
      <c r="O161" s="2"/>
      <c r="P161" s="3"/>
      <c r="Q161" s="2"/>
      <c r="R161" s="2"/>
      <c r="S161" s="2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"/>
      <c r="N162" s="7"/>
      <c r="O162" s="2"/>
      <c r="P162" s="3"/>
      <c r="Q162" s="2"/>
      <c r="R162" s="2"/>
      <c r="S162" s="2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"/>
      <c r="N163" s="7"/>
      <c r="O163" s="2"/>
      <c r="P163" s="3"/>
      <c r="Q163" s="2"/>
      <c r="R163" s="2"/>
      <c r="S163" s="2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/>
      <c r="N164" s="7"/>
      <c r="O164" s="2"/>
      <c r="P164" s="3"/>
      <c r="Q164" s="2"/>
      <c r="R164" s="2"/>
      <c r="S164" s="2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"/>
      <c r="N165" s="7"/>
      <c r="O165" s="2"/>
      <c r="P165" s="3"/>
      <c r="Q165" s="2"/>
      <c r="R165" s="2"/>
      <c r="S165" s="2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"/>
      <c r="N166" s="7"/>
      <c r="O166" s="2"/>
      <c r="P166" s="3"/>
      <c r="Q166" s="2"/>
      <c r="R166" s="2"/>
      <c r="S166" s="2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"/>
      <c r="N167" s="7"/>
      <c r="O167" s="2"/>
      <c r="P167" s="3"/>
      <c r="Q167" s="2"/>
      <c r="R167" s="2"/>
      <c r="S167" s="2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"/>
      <c r="N168" s="7"/>
      <c r="O168" s="2"/>
      <c r="P168" s="3"/>
      <c r="Q168" s="2"/>
      <c r="R168" s="2"/>
      <c r="S168" s="2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"/>
      <c r="N169" s="7"/>
      <c r="O169" s="2"/>
      <c r="P169" s="3"/>
      <c r="Q169" s="2"/>
      <c r="R169" s="2"/>
      <c r="S169" s="2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  <c r="O170" s="2"/>
      <c r="P170" s="3"/>
      <c r="Q170" s="2"/>
      <c r="R170" s="2"/>
      <c r="S170" s="24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"/>
      <c r="N171" s="7"/>
      <c r="O171" s="2"/>
      <c r="P171" s="3"/>
      <c r="Q171" s="2"/>
      <c r="R171" s="2"/>
      <c r="S171" s="24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7"/>
      <c r="O172" s="2"/>
      <c r="P172" s="3"/>
      <c r="Q172" s="2"/>
      <c r="R172" s="2"/>
      <c r="S172" s="24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"/>
      <c r="N173" s="7"/>
      <c r="O173" s="2"/>
      <c r="P173" s="3"/>
      <c r="Q173" s="2"/>
      <c r="R173" s="2"/>
      <c r="S173" s="24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"/>
      <c r="N174" s="7"/>
      <c r="O174" s="2"/>
      <c r="P174" s="3"/>
      <c r="Q174" s="2"/>
      <c r="R174" s="2"/>
      <c r="S174" s="24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/>
      <c r="N175" s="7"/>
      <c r="O175" s="2"/>
      <c r="P175" s="3"/>
      <c r="Q175" s="2"/>
      <c r="R175" s="2"/>
      <c r="S175" s="24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"/>
      <c r="N176" s="7"/>
      <c r="O176" s="2"/>
      <c r="P176" s="3"/>
      <c r="Q176" s="2"/>
      <c r="R176" s="2"/>
      <c r="S176" s="24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"/>
      <c r="N177" s="7"/>
      <c r="O177" s="2"/>
      <c r="P177" s="3"/>
      <c r="Q177" s="2"/>
      <c r="R177" s="2"/>
      <c r="S177" s="24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"/>
      <c r="N178" s="7"/>
      <c r="O178" s="2"/>
      <c r="P178" s="3"/>
      <c r="Q178" s="2"/>
      <c r="R178" s="2"/>
      <c r="S178" s="24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"/>
      <c r="N179" s="7"/>
      <c r="O179" s="2"/>
      <c r="P179" s="3"/>
      <c r="Q179" s="2"/>
      <c r="R179" s="2"/>
      <c r="S179" s="24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"/>
      <c r="N180" s="7"/>
      <c r="O180" s="2"/>
      <c r="P180" s="3"/>
      <c r="Q180" s="2"/>
      <c r="R180" s="2"/>
      <c r="S180" s="24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"/>
      <c r="N181" s="7"/>
      <c r="O181" s="2"/>
      <c r="P181" s="3"/>
      <c r="Q181" s="2"/>
      <c r="R181" s="2"/>
      <c r="S181" s="24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"/>
      <c r="N182" s="7"/>
      <c r="O182" s="2"/>
      <c r="P182" s="3"/>
      <c r="Q182" s="2"/>
      <c r="R182" s="2"/>
      <c r="S182" s="24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"/>
      <c r="N183" s="7"/>
      <c r="O183" s="2"/>
      <c r="P183" s="3"/>
      <c r="Q183" s="2"/>
      <c r="R183" s="2"/>
      <c r="S183" s="24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"/>
      <c r="N184" s="7"/>
      <c r="O184" s="2"/>
      <c r="P184" s="3"/>
      <c r="Q184" s="2"/>
      <c r="R184" s="2"/>
      <c r="S184" s="24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"/>
      <c r="N185" s="7"/>
      <c r="O185" s="2"/>
      <c r="P185" s="3"/>
      <c r="Q185" s="2"/>
      <c r="R185" s="2"/>
      <c r="S185" s="24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"/>
      <c r="N186" s="7"/>
      <c r="O186" s="2"/>
      <c r="P186" s="3"/>
      <c r="Q186" s="2"/>
      <c r="R186" s="2"/>
      <c r="S186" s="24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"/>
      <c r="N187" s="7"/>
      <c r="O187" s="2"/>
      <c r="P187" s="3"/>
      <c r="Q187" s="2"/>
      <c r="R187" s="2"/>
      <c r="S187" s="24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"/>
      <c r="N188" s="7"/>
      <c r="O188" s="2"/>
      <c r="P188" s="3"/>
      <c r="Q188" s="2"/>
      <c r="R188" s="2"/>
      <c r="S188" s="24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"/>
      <c r="N189" s="7"/>
      <c r="O189" s="2"/>
      <c r="P189" s="3"/>
      <c r="Q189" s="2"/>
      <c r="R189" s="2"/>
      <c r="S189" s="24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"/>
      <c r="N190" s="7"/>
      <c r="O190" s="2"/>
      <c r="P190" s="3"/>
      <c r="Q190" s="2"/>
      <c r="R190" s="2"/>
      <c r="S190" s="24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"/>
      <c r="N191" s="7"/>
      <c r="O191" s="2"/>
      <c r="P191" s="3"/>
      <c r="Q191" s="2"/>
      <c r="R191" s="2"/>
      <c r="S191" s="24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/>
      <c r="N192" s="7"/>
      <c r="O192" s="2"/>
      <c r="P192" s="3"/>
      <c r="Q192" s="2"/>
      <c r="R192" s="2"/>
      <c r="S192" s="24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"/>
      <c r="N193" s="7"/>
      <c r="O193" s="2"/>
      <c r="P193" s="3"/>
      <c r="Q193" s="2"/>
      <c r="R193" s="2"/>
      <c r="S193" s="24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"/>
      <c r="N194" s="7"/>
      <c r="O194" s="2"/>
      <c r="P194" s="3"/>
      <c r="Q194" s="2"/>
      <c r="R194" s="2"/>
      <c r="S194" s="24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"/>
      <c r="N195" s="7"/>
      <c r="O195" s="2"/>
      <c r="P195" s="3"/>
      <c r="Q195" s="2"/>
      <c r="R195" s="2"/>
      <c r="S195" s="24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"/>
      <c r="N196" s="7"/>
      <c r="O196" s="2"/>
      <c r="P196" s="3"/>
      <c r="Q196" s="2"/>
      <c r="R196" s="2"/>
      <c r="S196" s="24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"/>
      <c r="N197" s="7"/>
      <c r="O197" s="2"/>
      <c r="P197" s="3"/>
      <c r="Q197" s="2"/>
      <c r="R197" s="2"/>
      <c r="S197" s="24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"/>
      <c r="N198" s="7"/>
      <c r="O198" s="2"/>
      <c r="P198" s="3"/>
      <c r="Q198" s="2"/>
      <c r="R198" s="2"/>
      <c r="S198" s="24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"/>
      <c r="N199" s="7"/>
      <c r="O199" s="2"/>
      <c r="P199" s="3"/>
      <c r="Q199" s="2"/>
      <c r="R199" s="2"/>
      <c r="S199" s="24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"/>
      <c r="N200" s="7"/>
      <c r="O200" s="2"/>
      <c r="P200" s="3"/>
      <c r="Q200" s="2"/>
      <c r="R200" s="2"/>
      <c r="S200" s="24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"/>
      <c r="N201" s="7"/>
      <c r="O201" s="2"/>
      <c r="P201" s="3"/>
      <c r="Q201" s="2"/>
      <c r="R201" s="2"/>
      <c r="S201" s="24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"/>
      <c r="N202" s="7"/>
      <c r="O202" s="2"/>
      <c r="P202" s="3"/>
      <c r="Q202" s="2"/>
      <c r="R202" s="2"/>
      <c r="S202" s="24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/>
      <c r="N203" s="7"/>
      <c r="O203" s="2"/>
      <c r="P203" s="3"/>
      <c r="Q203" s="2"/>
      <c r="R203" s="2"/>
      <c r="S203" s="24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"/>
      <c r="N204" s="7"/>
      <c r="O204" s="2"/>
      <c r="P204" s="3"/>
      <c r="Q204" s="2"/>
      <c r="R204" s="2"/>
      <c r="S204" s="24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/>
      <c r="N205" s="7"/>
      <c r="O205" s="2"/>
      <c r="P205" s="3"/>
      <c r="Q205" s="2"/>
      <c r="R205" s="2"/>
      <c r="S205" s="24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"/>
      <c r="N206" s="7"/>
      <c r="O206" s="2"/>
      <c r="P206" s="3"/>
      <c r="Q206" s="2"/>
      <c r="R206" s="2"/>
      <c r="S206" s="24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"/>
      <c r="N207" s="7"/>
      <c r="O207" s="2"/>
      <c r="P207" s="3"/>
      <c r="Q207" s="2"/>
      <c r="R207" s="2"/>
      <c r="S207" s="24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"/>
      <c r="N208" s="7"/>
      <c r="O208" s="2"/>
      <c r="P208" s="3"/>
      <c r="Q208" s="2"/>
      <c r="R208" s="2"/>
      <c r="S208" s="24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"/>
      <c r="N209" s="7"/>
      <c r="O209" s="2"/>
      <c r="P209" s="3"/>
      <c r="Q209" s="2"/>
      <c r="R209" s="2"/>
      <c r="S209" s="24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"/>
      <c r="N210" s="7"/>
      <c r="O210" s="2"/>
      <c r="P210" s="3"/>
      <c r="Q210" s="2"/>
      <c r="R210" s="2"/>
      <c r="S210" s="24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"/>
      <c r="N211" s="7"/>
      <c r="O211" s="2"/>
      <c r="P211" s="3"/>
      <c r="Q211" s="2"/>
      <c r="R211" s="2"/>
      <c r="S211" s="24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"/>
      <c r="N212" s="7"/>
      <c r="O212" s="2"/>
      <c r="P212" s="3"/>
      <c r="Q212" s="2"/>
      <c r="R212" s="2"/>
      <c r="S212" s="24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"/>
      <c r="N213" s="7"/>
      <c r="O213" s="2"/>
      <c r="P213" s="3"/>
      <c r="Q213" s="2"/>
      <c r="R213" s="2"/>
      <c r="S213" s="24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"/>
      <c r="N214" s="7"/>
      <c r="O214" s="2"/>
      <c r="P214" s="3"/>
      <c r="Q214" s="2"/>
      <c r="R214" s="2"/>
      <c r="S214" s="24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2"/>
      <c r="P215" s="3"/>
      <c r="Q215" s="2"/>
      <c r="R215" s="2"/>
      <c r="S215" s="24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"/>
      <c r="N216" s="7"/>
      <c r="O216" s="2"/>
      <c r="P216" s="3"/>
      <c r="Q216" s="2"/>
      <c r="R216" s="2"/>
      <c r="S216" s="24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"/>
      <c r="N217" s="7"/>
      <c r="O217" s="2"/>
      <c r="P217" s="3"/>
      <c r="Q217" s="2"/>
      <c r="R217" s="2"/>
      <c r="S217" s="24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2"/>
      <c r="P218" s="3"/>
      <c r="Q218" s="2"/>
      <c r="R218" s="2"/>
      <c r="S218" s="24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"/>
      <c r="N219" s="7"/>
      <c r="O219" s="2"/>
      <c r="P219" s="3"/>
      <c r="Q219" s="2"/>
      <c r="R219" s="2"/>
      <c r="S219" s="24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"/>
      <c r="N220" s="7"/>
      <c r="O220" s="2"/>
      <c r="P220" s="3"/>
      <c r="Q220" s="2"/>
      <c r="R220" s="2"/>
      <c r="S220" s="24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"/>
      <c r="N221" s="7"/>
      <c r="O221" s="2"/>
      <c r="P221" s="3"/>
      <c r="Q221" s="2"/>
      <c r="R221" s="2"/>
      <c r="S221" s="24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"/>
      <c r="N222" s="7"/>
      <c r="O222" s="2"/>
      <c r="P222" s="3"/>
      <c r="Q222" s="2"/>
      <c r="R222" s="2"/>
      <c r="S222" s="24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"/>
      <c r="N223" s="7"/>
      <c r="O223" s="2"/>
      <c r="P223" s="3"/>
      <c r="Q223" s="2"/>
      <c r="R223" s="2"/>
      <c r="S223" s="24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"/>
      <c r="N224" s="7"/>
      <c r="O224" s="2"/>
      <c r="P224" s="3"/>
      <c r="Q224" s="2"/>
      <c r="R224" s="2"/>
      <c r="S224" s="24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"/>
      <c r="N225" s="7"/>
      <c r="O225" s="2"/>
      <c r="P225" s="3"/>
      <c r="Q225" s="2"/>
      <c r="R225" s="2"/>
      <c r="S225" s="24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"/>
      <c r="N226" s="7"/>
      <c r="O226" s="2"/>
      <c r="P226" s="3"/>
      <c r="Q226" s="2"/>
      <c r="R226" s="2"/>
      <c r="S226" s="24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"/>
      <c r="N227" s="7"/>
      <c r="O227" s="2"/>
      <c r="P227" s="3"/>
      <c r="Q227" s="2"/>
      <c r="R227" s="2"/>
      <c r="S227" s="24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"/>
      <c r="N228" s="7"/>
      <c r="O228" s="2"/>
      <c r="P228" s="3"/>
      <c r="Q228" s="2"/>
      <c r="R228" s="2"/>
      <c r="S228" s="24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"/>
      <c r="N229" s="7"/>
      <c r="O229" s="2"/>
      <c r="P229" s="3"/>
      <c r="Q229" s="2"/>
      <c r="R229" s="2"/>
      <c r="S229" s="24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"/>
      <c r="N230" s="7"/>
      <c r="O230" s="2"/>
      <c r="P230" s="3"/>
      <c r="Q230" s="2"/>
      <c r="R230" s="2"/>
      <c r="S230" s="24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"/>
      <c r="N231" s="7"/>
      <c r="O231" s="2"/>
      <c r="P231" s="3"/>
      <c r="Q231" s="2"/>
      <c r="R231" s="2"/>
      <c r="S231" s="24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"/>
      <c r="N232" s="7"/>
      <c r="O232" s="2"/>
      <c r="P232" s="3"/>
      <c r="Q232" s="2"/>
      <c r="R232" s="2"/>
      <c r="S232" s="24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"/>
      <c r="N233" s="7"/>
      <c r="O233" s="2"/>
      <c r="P233" s="3"/>
      <c r="Q233" s="2"/>
      <c r="R233" s="2"/>
      <c r="S233" s="24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"/>
      <c r="N234" s="7"/>
      <c r="O234" s="2"/>
      <c r="P234" s="3"/>
      <c r="Q234" s="2"/>
      <c r="R234" s="2"/>
      <c r="S234" s="24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"/>
      <c r="N235" s="7"/>
      <c r="O235" s="2"/>
      <c r="P235" s="3"/>
      <c r="Q235" s="2"/>
      <c r="R235" s="2"/>
      <c r="S235" s="24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"/>
      <c r="N236" s="7"/>
      <c r="O236" s="2"/>
      <c r="P236" s="3"/>
      <c r="Q236" s="2"/>
      <c r="R236" s="2"/>
      <c r="S236" s="24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"/>
      <c r="N237" s="7"/>
      <c r="O237" s="2"/>
      <c r="P237" s="3"/>
      <c r="Q237" s="2"/>
      <c r="R237" s="2"/>
      <c r="S237" s="24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"/>
      <c r="N238" s="7"/>
      <c r="O238" s="2"/>
      <c r="P238" s="3"/>
      <c r="Q238" s="2"/>
      <c r="R238" s="2"/>
      <c r="S238" s="24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"/>
      <c r="N239" s="7"/>
      <c r="O239" s="2"/>
      <c r="P239" s="3"/>
      <c r="Q239" s="2"/>
      <c r="R239" s="2"/>
      <c r="S239" s="24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"/>
      <c r="N240" s="7"/>
      <c r="O240" s="2"/>
      <c r="P240" s="3"/>
      <c r="Q240" s="2"/>
      <c r="R240" s="2"/>
      <c r="S240" s="24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"/>
      <c r="N241" s="7"/>
      <c r="O241" s="2"/>
      <c r="P241" s="3"/>
      <c r="Q241" s="2"/>
      <c r="R241" s="2"/>
      <c r="S241" s="24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"/>
      <c r="N242" s="7"/>
      <c r="O242" s="2"/>
      <c r="P242" s="3"/>
      <c r="Q242" s="2"/>
      <c r="R242" s="2"/>
      <c r="S242" s="24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"/>
      <c r="N243" s="7"/>
      <c r="O243" s="2"/>
      <c r="P243" s="3"/>
      <c r="Q243" s="2"/>
      <c r="R243" s="2"/>
      <c r="S243" s="24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"/>
      <c r="N244" s="7"/>
      <c r="O244" s="2"/>
      <c r="P244" s="3"/>
      <c r="Q244" s="2"/>
      <c r="R244" s="2"/>
      <c r="S244" s="24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"/>
      <c r="N245" s="7"/>
      <c r="O245" s="2"/>
      <c r="P245" s="3"/>
      <c r="Q245" s="2"/>
      <c r="R245" s="2"/>
      <c r="S245" s="24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"/>
      <c r="N246" s="7"/>
      <c r="O246" s="2"/>
      <c r="P246" s="3"/>
      <c r="Q246" s="2"/>
      <c r="R246" s="2"/>
      <c r="S246" s="24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"/>
      <c r="N247" s="7"/>
      <c r="O247" s="2"/>
      <c r="P247" s="3"/>
      <c r="Q247" s="2"/>
      <c r="R247" s="2"/>
      <c r="S247" s="24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"/>
      <c r="N248" s="7"/>
      <c r="O248" s="2"/>
      <c r="P248" s="3"/>
      <c r="Q248" s="2"/>
      <c r="R248" s="2"/>
      <c r="S248" s="24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"/>
      <c r="N249" s="7"/>
      <c r="O249" s="2"/>
      <c r="P249" s="3"/>
      <c r="Q249" s="2"/>
      <c r="R249" s="2"/>
      <c r="S249" s="24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"/>
      <c r="N250" s="7"/>
      <c r="O250" s="2"/>
      <c r="P250" s="3"/>
      <c r="Q250" s="2"/>
      <c r="R250" s="2"/>
      <c r="S250" s="24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"/>
      <c r="N251" s="7"/>
      <c r="O251" s="2"/>
      <c r="P251" s="3"/>
      <c r="Q251" s="2"/>
      <c r="R251" s="2"/>
      <c r="S251" s="24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7"/>
      <c r="O252" s="2"/>
      <c r="P252" s="3"/>
      <c r="Q252" s="2"/>
      <c r="R252" s="2"/>
      <c r="S252" s="24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"/>
      <c r="N253" s="7"/>
      <c r="O253" s="2"/>
      <c r="P253" s="3"/>
      <c r="Q253" s="2"/>
      <c r="R253" s="2"/>
      <c r="S253" s="24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"/>
      <c r="N254" s="7"/>
      <c r="O254" s="2"/>
      <c r="P254" s="3"/>
      <c r="Q254" s="2"/>
      <c r="R254" s="2"/>
      <c r="S254" s="24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"/>
      <c r="N255" s="7"/>
      <c r="O255" s="2"/>
      <c r="P255" s="3"/>
      <c r="Q255" s="2"/>
      <c r="R255" s="2"/>
      <c r="S255" s="24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"/>
      <c r="N256" s="7"/>
      <c r="O256" s="2"/>
      <c r="P256" s="3"/>
      <c r="Q256" s="2"/>
      <c r="R256" s="2"/>
      <c r="S256" s="24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"/>
      <c r="N257" s="7"/>
      <c r="O257" s="2"/>
      <c r="P257" s="3"/>
      <c r="Q257" s="2"/>
      <c r="R257" s="2"/>
      <c r="S257" s="24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7"/>
      <c r="O258" s="2"/>
      <c r="P258" s="3"/>
      <c r="Q258" s="2"/>
      <c r="R258" s="2"/>
      <c r="S258" s="24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"/>
      <c r="N259" s="7"/>
      <c r="O259" s="2"/>
      <c r="P259" s="3"/>
      <c r="Q259" s="2"/>
      <c r="R259" s="2"/>
      <c r="S259" s="24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"/>
      <c r="N260" s="7"/>
      <c r="O260" s="2"/>
      <c r="P260" s="3"/>
      <c r="Q260" s="2"/>
      <c r="R260" s="2"/>
      <c r="S260" s="24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"/>
      <c r="N261" s="7"/>
      <c r="O261" s="2"/>
      <c r="P261" s="3"/>
      <c r="Q261" s="2"/>
      <c r="R261" s="2"/>
      <c r="S261" s="24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"/>
      <c r="N262" s="7"/>
      <c r="O262" s="2"/>
      <c r="P262" s="3"/>
      <c r="Q262" s="2"/>
      <c r="R262" s="2"/>
      <c r="S262" s="24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"/>
      <c r="N263" s="7"/>
      <c r="O263" s="2"/>
      <c r="P263" s="3"/>
      <c r="Q263" s="2"/>
      <c r="R263" s="2"/>
      <c r="S263" s="24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"/>
      <c r="N264" s="7"/>
      <c r="O264" s="2"/>
      <c r="P264" s="3"/>
      <c r="Q264" s="2"/>
      <c r="R264" s="2"/>
      <c r="S264" s="24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"/>
      <c r="N265" s="7"/>
      <c r="O265" s="2"/>
      <c r="P265" s="3"/>
      <c r="Q265" s="2"/>
      <c r="R265" s="2"/>
      <c r="S265" s="24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"/>
      <c r="N266" s="7"/>
      <c r="O266" s="2"/>
      <c r="P266" s="3"/>
      <c r="Q266" s="2"/>
      <c r="R266" s="2"/>
      <c r="S266" s="24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N267" s="7"/>
      <c r="O267" s="2"/>
      <c r="P267" s="3"/>
      <c r="Q267" s="2"/>
      <c r="R267" s="2"/>
      <c r="S267" s="24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N268" s="7"/>
      <c r="O268" s="2"/>
      <c r="P268" s="3"/>
      <c r="Q268" s="2"/>
      <c r="R268" s="2"/>
      <c r="S268" s="24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  <c r="N269" s="7"/>
      <c r="O269" s="2"/>
      <c r="P269" s="3"/>
      <c r="Q269" s="2"/>
      <c r="R269" s="2"/>
      <c r="S269" s="24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"/>
      <c r="N270" s="7"/>
      <c r="O270" s="2"/>
      <c r="P270" s="3"/>
      <c r="Q270" s="2"/>
      <c r="R270" s="2"/>
      <c r="S270" s="24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"/>
      <c r="N271" s="7"/>
      <c r="O271" s="2"/>
      <c r="P271" s="3"/>
      <c r="Q271" s="2"/>
      <c r="R271" s="2"/>
      <c r="S271" s="24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7"/>
      <c r="O272" s="2"/>
      <c r="P272" s="3"/>
      <c r="Q272" s="2"/>
      <c r="R272" s="2"/>
      <c r="S272" s="24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2"/>
      <c r="P273" s="3"/>
      <c r="Q273" s="2"/>
      <c r="R273" s="2"/>
      <c r="S273" s="24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2"/>
      <c r="P274" s="3"/>
      <c r="Q274" s="2"/>
      <c r="R274" s="2"/>
      <c r="S274" s="24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2"/>
      <c r="P275" s="3"/>
      <c r="Q275" s="2"/>
      <c r="R275" s="2"/>
      <c r="S275" s="24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2"/>
      <c r="P276" s="3"/>
      <c r="Q276" s="2"/>
      <c r="R276" s="2"/>
      <c r="S276" s="24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2"/>
      <c r="P277" s="3"/>
      <c r="Q277" s="2"/>
      <c r="R277" s="2"/>
      <c r="S277" s="24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2"/>
      <c r="P278" s="3"/>
      <c r="Q278" s="2"/>
      <c r="R278" s="2"/>
      <c r="S278" s="24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2"/>
      <c r="P279" s="3"/>
      <c r="Q279" s="2"/>
      <c r="R279" s="2"/>
      <c r="S279" s="24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2"/>
      <c r="P280" s="3"/>
      <c r="Q280" s="2"/>
      <c r="R280" s="2"/>
      <c r="S280" s="24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2"/>
      <c r="P281" s="3"/>
      <c r="Q281" s="2"/>
      <c r="R281" s="2"/>
      <c r="S281" s="24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2"/>
      <c r="P282" s="3"/>
      <c r="Q282" s="2"/>
      <c r="R282" s="2"/>
      <c r="S282" s="24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2"/>
      <c r="P283" s="3"/>
      <c r="Q283" s="2"/>
      <c r="R283" s="2"/>
      <c r="S283" s="24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2"/>
      <c r="P284" s="3"/>
      <c r="Q284" s="2"/>
      <c r="R284" s="2"/>
      <c r="S284" s="24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2"/>
      <c r="P285" s="3"/>
      <c r="Q285" s="2"/>
      <c r="R285" s="2"/>
      <c r="S285" s="24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2"/>
      <c r="P286" s="3"/>
      <c r="Q286" s="2"/>
      <c r="R286" s="2"/>
      <c r="S286" s="24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2"/>
      <c r="P287" s="3"/>
      <c r="Q287" s="2"/>
      <c r="R287" s="2"/>
      <c r="S287" s="24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2"/>
      <c r="P288" s="3"/>
      <c r="Q288" s="2"/>
      <c r="R288" s="2"/>
      <c r="S288" s="24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2"/>
      <c r="P289" s="3"/>
      <c r="Q289" s="2"/>
      <c r="R289" s="2"/>
      <c r="S289" s="24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2"/>
      <c r="P290" s="3"/>
      <c r="Q290" s="2"/>
      <c r="R290" s="2"/>
      <c r="S290" s="24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2"/>
      <c r="P291" s="3"/>
      <c r="Q291" s="2"/>
      <c r="R291" s="2"/>
      <c r="S291" s="24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2"/>
      <c r="P292" s="3"/>
      <c r="Q292" s="2"/>
      <c r="R292" s="2"/>
      <c r="S292" s="24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2"/>
      <c r="P293" s="3"/>
      <c r="Q293" s="2"/>
      <c r="R293" s="2"/>
      <c r="S293" s="24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2"/>
      <c r="P294" s="3"/>
      <c r="Q294" s="2"/>
      <c r="R294" s="2"/>
      <c r="S294" s="24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2"/>
      <c r="P295" s="3"/>
      <c r="Q295" s="2"/>
      <c r="R295" s="2"/>
      <c r="S295" s="24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2"/>
      <c r="P296" s="3"/>
      <c r="Q296" s="2"/>
      <c r="R296" s="2"/>
      <c r="S296" s="24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2"/>
      <c r="P297" s="3"/>
      <c r="Q297" s="2"/>
      <c r="R297" s="2"/>
      <c r="S297" s="24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2"/>
      <c r="P298" s="3"/>
      <c r="Q298" s="2"/>
      <c r="R298" s="2"/>
      <c r="S298" s="24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2"/>
      <c r="P299" s="3"/>
      <c r="Q299" s="2"/>
      <c r="R299" s="2"/>
      <c r="S299" s="24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2"/>
      <c r="P300" s="3"/>
      <c r="Q300" s="2"/>
      <c r="R300" s="2"/>
      <c r="S300" s="24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2"/>
      <c r="P301" s="3"/>
      <c r="Q301" s="2"/>
      <c r="R301" s="2"/>
      <c r="S301" s="24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2"/>
      <c r="P302" s="3"/>
      <c r="Q302" s="2"/>
      <c r="R302" s="2"/>
      <c r="S302" s="24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2"/>
      <c r="P303" s="3"/>
      <c r="Q303" s="2"/>
      <c r="R303" s="2"/>
      <c r="S303" s="24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2"/>
      <c r="P304" s="3"/>
      <c r="Q304" s="2"/>
      <c r="R304" s="2"/>
      <c r="S304" s="24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2"/>
      <c r="P305" s="3"/>
      <c r="Q305" s="2"/>
      <c r="R305" s="2"/>
      <c r="S305" s="24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2"/>
      <c r="P306" s="3"/>
      <c r="Q306" s="2"/>
      <c r="R306" s="2"/>
      <c r="S306" s="24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2"/>
      <c r="P307" s="3"/>
      <c r="Q307" s="2"/>
      <c r="R307" s="2"/>
      <c r="S307" s="24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2"/>
      <c r="P308" s="3"/>
      <c r="Q308" s="2"/>
      <c r="R308" s="2"/>
      <c r="S308" s="24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2"/>
      <c r="P309" s="3"/>
      <c r="Q309" s="2"/>
      <c r="R309" s="2"/>
      <c r="S309" s="24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2"/>
      <c r="P310" s="3"/>
      <c r="Q310" s="2"/>
      <c r="R310" s="2"/>
      <c r="S310" s="24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2"/>
      <c r="P311" s="3"/>
      <c r="Q311" s="2"/>
      <c r="R311" s="2"/>
      <c r="S311" s="24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2"/>
      <c r="P312" s="3"/>
      <c r="Q312" s="2"/>
      <c r="R312" s="2"/>
      <c r="S312" s="24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2"/>
      <c r="P313" s="3"/>
      <c r="Q313" s="2"/>
      <c r="R313" s="2"/>
      <c r="S313" s="24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2"/>
      <c r="P314" s="3"/>
      <c r="Q314" s="2"/>
      <c r="R314" s="2"/>
      <c r="S314" s="24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2"/>
      <c r="P315" s="3"/>
      <c r="Q315" s="2"/>
      <c r="R315" s="2"/>
      <c r="S315" s="24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2"/>
      <c r="P316" s="3"/>
      <c r="Q316" s="2"/>
      <c r="R316" s="2"/>
      <c r="S316" s="24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2"/>
      <c r="P317" s="3"/>
      <c r="Q317" s="2"/>
      <c r="R317" s="2"/>
      <c r="S317" s="24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2"/>
      <c r="P318" s="3"/>
      <c r="Q318" s="2"/>
      <c r="R318" s="2"/>
      <c r="S318" s="24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2"/>
      <c r="P319" s="3"/>
      <c r="Q319" s="2"/>
      <c r="R319" s="2"/>
      <c r="S319" s="24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2"/>
      <c r="P320" s="3"/>
      <c r="Q320" s="2"/>
      <c r="R320" s="2"/>
      <c r="S320" s="24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2"/>
      <c r="P321" s="3"/>
      <c r="Q321" s="2"/>
      <c r="R321" s="2"/>
      <c r="S321" s="24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2"/>
      <c r="P322" s="3"/>
      <c r="Q322" s="2"/>
      <c r="R322" s="2"/>
      <c r="S322" s="24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2"/>
      <c r="P323" s="3"/>
      <c r="Q323" s="2"/>
      <c r="R323" s="2"/>
      <c r="S323" s="24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2"/>
      <c r="P324" s="3"/>
      <c r="Q324" s="2"/>
      <c r="R324" s="2"/>
      <c r="S324" s="24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2"/>
      <c r="P325" s="3"/>
      <c r="Q325" s="2"/>
      <c r="R325" s="2"/>
      <c r="S325" s="24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2"/>
      <c r="P326" s="3"/>
      <c r="Q326" s="2"/>
      <c r="R326" s="2"/>
      <c r="S326" s="24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2"/>
      <c r="P327" s="3"/>
      <c r="Q327" s="2"/>
      <c r="R327" s="2"/>
      <c r="S327" s="24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2"/>
      <c r="P328" s="3"/>
      <c r="Q328" s="2"/>
      <c r="R328" s="2"/>
      <c r="S328" s="24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2"/>
      <c r="P329" s="3"/>
      <c r="Q329" s="2"/>
      <c r="R329" s="2"/>
      <c r="S329" s="24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2"/>
      <c r="P330" s="3"/>
      <c r="Q330" s="2"/>
      <c r="R330" s="2"/>
      <c r="S330" s="24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2"/>
      <c r="P331" s="3"/>
      <c r="Q331" s="2"/>
      <c r="R331" s="2"/>
      <c r="S331" s="24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2"/>
      <c r="P332" s="3"/>
      <c r="Q332" s="2"/>
      <c r="R332" s="2"/>
      <c r="S332" s="24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2"/>
      <c r="P333" s="3"/>
      <c r="Q333" s="2"/>
      <c r="R333" s="2"/>
      <c r="S333" s="24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2"/>
      <c r="P334" s="3"/>
      <c r="Q334" s="2"/>
      <c r="R334" s="2"/>
      <c r="S334" s="24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2"/>
      <c r="P335" s="3"/>
      <c r="Q335" s="2"/>
      <c r="R335" s="2"/>
      <c r="S335" s="24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2"/>
      <c r="P336" s="3"/>
      <c r="Q336" s="2"/>
      <c r="R336" s="2"/>
      <c r="S336" s="24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2"/>
      <c r="P337" s="3"/>
      <c r="Q337" s="2"/>
      <c r="R337" s="2"/>
      <c r="S337" s="24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2"/>
      <c r="P338" s="3"/>
      <c r="Q338" s="2"/>
      <c r="R338" s="2"/>
      <c r="S338" s="24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2"/>
      <c r="P339" s="3"/>
      <c r="Q339" s="2"/>
      <c r="R339" s="2"/>
      <c r="S339" s="24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2"/>
      <c r="P340" s="3"/>
      <c r="Q340" s="2"/>
      <c r="R340" s="2"/>
      <c r="S340" s="24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2"/>
      <c r="P341" s="3"/>
      <c r="Q341" s="2"/>
      <c r="R341" s="2"/>
      <c r="S341" s="24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2"/>
      <c r="P342" s="3"/>
      <c r="Q342" s="2"/>
      <c r="R342" s="2"/>
      <c r="S342" s="24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2"/>
      <c r="P343" s="3"/>
      <c r="Q343" s="2"/>
      <c r="R343" s="2"/>
      <c r="S343" s="24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2"/>
      <c r="P344" s="3"/>
      <c r="Q344" s="2"/>
      <c r="R344" s="2"/>
      <c r="S344" s="24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2"/>
      <c r="P345" s="3"/>
      <c r="Q345" s="2"/>
      <c r="R345" s="2"/>
      <c r="S345" s="24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2"/>
      <c r="P346" s="3"/>
      <c r="Q346" s="2"/>
      <c r="R346" s="2"/>
      <c r="S346" s="24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2"/>
      <c r="P347" s="3"/>
      <c r="Q347" s="2"/>
      <c r="R347" s="2"/>
      <c r="S347" s="24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2"/>
      <c r="P348" s="3"/>
      <c r="Q348" s="2"/>
      <c r="R348" s="2"/>
      <c r="S348" s="24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2"/>
      <c r="P349" s="3"/>
      <c r="Q349" s="2"/>
      <c r="R349" s="2"/>
      <c r="S349" s="24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2"/>
      <c r="P350" s="3"/>
      <c r="Q350" s="2"/>
      <c r="R350" s="2"/>
      <c r="S350" s="24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2"/>
      <c r="P351" s="3"/>
      <c r="Q351" s="2"/>
      <c r="R351" s="2"/>
      <c r="S351" s="24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2"/>
      <c r="P352" s="3"/>
      <c r="Q352" s="2"/>
      <c r="R352" s="2"/>
      <c r="S352" s="24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2"/>
      <c r="P353" s="3"/>
      <c r="Q353" s="2"/>
      <c r="R353" s="2"/>
      <c r="S353" s="24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2"/>
      <c r="P354" s="3"/>
      <c r="Q354" s="2"/>
      <c r="R354" s="2"/>
      <c r="S354" s="24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2"/>
      <c r="P355" s="3"/>
      <c r="Q355" s="2"/>
      <c r="R355" s="2"/>
      <c r="S355" s="24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2"/>
      <c r="P356" s="3"/>
      <c r="Q356" s="2"/>
      <c r="R356" s="2"/>
      <c r="S356" s="24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2"/>
      <c r="P357" s="3"/>
      <c r="Q357" s="2"/>
      <c r="R357" s="2"/>
      <c r="S357" s="24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2"/>
      <c r="P358" s="3"/>
      <c r="Q358" s="2"/>
      <c r="R358" s="2"/>
      <c r="S358" s="24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2"/>
      <c r="P359" s="3"/>
      <c r="Q359" s="2"/>
      <c r="R359" s="2"/>
      <c r="S359" s="24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2"/>
      <c r="P360" s="3"/>
      <c r="Q360" s="2"/>
      <c r="R360" s="2"/>
      <c r="S360" s="24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2"/>
      <c r="P361" s="3"/>
      <c r="Q361" s="2"/>
      <c r="R361" s="2"/>
      <c r="S361" s="24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2"/>
      <c r="P362" s="3"/>
      <c r="Q362" s="2"/>
      <c r="R362" s="2"/>
      <c r="S362" s="24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2"/>
      <c r="P363" s="3"/>
      <c r="Q363" s="2"/>
      <c r="R363" s="2"/>
      <c r="S363" s="24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2"/>
      <c r="P364" s="3"/>
      <c r="Q364" s="2"/>
      <c r="R364" s="2"/>
      <c r="S364" s="24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2"/>
      <c r="P365" s="3"/>
      <c r="Q365" s="2"/>
      <c r="R365" s="2"/>
      <c r="S365" s="24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2"/>
      <c r="P366" s="3"/>
      <c r="Q366" s="2"/>
      <c r="R366" s="2"/>
      <c r="S366" s="24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2"/>
      <c r="P367" s="3"/>
      <c r="Q367" s="2"/>
      <c r="R367" s="2"/>
      <c r="S367" s="24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2"/>
      <c r="P368" s="3"/>
      <c r="Q368" s="2"/>
      <c r="R368" s="2"/>
      <c r="S368" s="24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2"/>
      <c r="P369" s="3"/>
      <c r="Q369" s="2"/>
      <c r="R369" s="2"/>
      <c r="S369" s="24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2"/>
      <c r="P370" s="3"/>
      <c r="Q370" s="2"/>
      <c r="R370" s="2"/>
      <c r="S370" s="24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2"/>
      <c r="P371" s="3"/>
      <c r="Q371" s="2"/>
      <c r="R371" s="2"/>
      <c r="S371" s="24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2"/>
      <c r="P372" s="3"/>
      <c r="Q372" s="2"/>
      <c r="R372" s="2"/>
      <c r="S372" s="24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2"/>
      <c r="P373" s="3"/>
      <c r="Q373" s="2"/>
      <c r="R373" s="2"/>
      <c r="S373" s="24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2"/>
      <c r="P374" s="3"/>
      <c r="Q374" s="2"/>
      <c r="R374" s="2"/>
      <c r="S374" s="24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2"/>
      <c r="P375" s="3"/>
      <c r="Q375" s="2"/>
      <c r="R375" s="2"/>
      <c r="S375" s="24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2"/>
      <c r="P376" s="3"/>
      <c r="Q376" s="2"/>
      <c r="R376" s="2"/>
      <c r="S376" s="24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2"/>
      <c r="P377" s="3"/>
      <c r="Q377" s="2"/>
      <c r="R377" s="2"/>
      <c r="S377" s="24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2"/>
      <c r="P378" s="3"/>
      <c r="Q378" s="2"/>
      <c r="R378" s="2"/>
      <c r="S378" s="24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2"/>
      <c r="P379" s="3"/>
      <c r="Q379" s="2"/>
      <c r="R379" s="2"/>
      <c r="S379" s="24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2"/>
      <c r="P380" s="3"/>
      <c r="Q380" s="2"/>
      <c r="R380" s="2"/>
      <c r="S380" s="24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2"/>
      <c r="P381" s="3"/>
      <c r="Q381" s="2"/>
      <c r="R381" s="2"/>
      <c r="S381" s="24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2"/>
      <c r="P382" s="3"/>
      <c r="Q382" s="2"/>
      <c r="R382" s="2"/>
      <c r="S382" s="24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2"/>
      <c r="P383" s="3"/>
      <c r="Q383" s="2"/>
      <c r="R383" s="2"/>
      <c r="S383" s="24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2"/>
      <c r="P384" s="3"/>
      <c r="Q384" s="2"/>
      <c r="R384" s="2"/>
      <c r="S384" s="24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2"/>
      <c r="P385" s="3"/>
      <c r="Q385" s="2"/>
      <c r="R385" s="2"/>
      <c r="S385" s="24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2"/>
      <c r="P386" s="3"/>
      <c r="Q386" s="2"/>
      <c r="R386" s="2"/>
      <c r="S386" s="24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2"/>
      <c r="P387" s="3"/>
      <c r="Q387" s="2"/>
      <c r="R387" s="2"/>
      <c r="S387" s="24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2"/>
      <c r="P388" s="3"/>
      <c r="Q388" s="2"/>
      <c r="R388" s="2"/>
      <c r="S388" s="24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2"/>
      <c r="P389" s="3"/>
      <c r="Q389" s="2"/>
      <c r="R389" s="2"/>
      <c r="S389" s="24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2"/>
      <c r="P390" s="3"/>
      <c r="Q390" s="2"/>
      <c r="R390" s="2"/>
      <c r="S390" s="24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2"/>
      <c r="P391" s="3"/>
      <c r="Q391" s="2"/>
      <c r="R391" s="2"/>
      <c r="S391" s="24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2"/>
      <c r="P392" s="3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2"/>
      <c r="P393" s="3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2"/>
      <c r="P394" s="3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"/>
      <c r="N690" s="7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"/>
      <c r="N691" s="7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"/>
      <c r="N692" s="7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"/>
      <c r="N693" s="7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"/>
      <c r="N694" s="7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"/>
      <c r="N695" s="7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"/>
      <c r="N696" s="7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"/>
      <c r="N697" s="7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"/>
      <c r="N698" s="7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"/>
      <c r="N699" s="7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"/>
      <c r="N700" s="7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"/>
      <c r="N701" s="7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"/>
      <c r="N702" s="7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"/>
      <c r="N703" s="7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"/>
      <c r="N704" s="7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"/>
      <c r="N705" s="7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"/>
      <c r="N706" s="7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"/>
      <c r="N707" s="7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"/>
      <c r="N708" s="7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"/>
      <c r="N709" s="7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"/>
      <c r="N710" s="7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"/>
      <c r="N711" s="7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"/>
      <c r="N712" s="7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"/>
      <c r="N713" s="7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"/>
      <c r="N714" s="7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"/>
      <c r="N715" s="7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"/>
      <c r="N716" s="7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"/>
      <c r="N717" s="7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"/>
      <c r="N718" s="7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"/>
      <c r="N719" s="7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"/>
      <c r="N720" s="7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"/>
      <c r="N721" s="7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"/>
      <c r="N722" s="7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"/>
      <c r="N723" s="7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"/>
      <c r="N724" s="7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"/>
      <c r="N725" s="7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"/>
      <c r="N726" s="7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"/>
      <c r="N727" s="7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"/>
      <c r="N728" s="7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"/>
      <c r="N729" s="7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"/>
      <c r="N730" s="7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"/>
      <c r="N731" s="7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"/>
      <c r="N732" s="7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"/>
      <c r="N733" s="7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"/>
      <c r="N734" s="7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"/>
      <c r="N735" s="7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"/>
      <c r="N736" s="7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"/>
      <c r="N737" s="7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"/>
      <c r="N738" s="7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"/>
      <c r="N739" s="7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"/>
      <c r="N740" s="7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"/>
      <c r="N741" s="7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"/>
      <c r="N742" s="7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"/>
      <c r="N743" s="7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"/>
      <c r="N744" s="7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"/>
      <c r="N745" s="7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"/>
      <c r="N746" s="7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"/>
      <c r="N747" s="7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"/>
      <c r="N748" s="7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"/>
      <c r="N749" s="7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"/>
      <c r="N750" s="7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"/>
      <c r="N751" s="7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"/>
      <c r="N752" s="7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"/>
      <c r="N753" s="7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"/>
      <c r="N754" s="7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"/>
      <c r="N755" s="7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"/>
      <c r="N756" s="7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"/>
      <c r="N757" s="7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"/>
      <c r="N758" s="7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"/>
      <c r="N759" s="7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"/>
      <c r="N760" s="7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"/>
      <c r="N761" s="7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"/>
      <c r="N762" s="7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"/>
      <c r="N763" s="7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"/>
      <c r="N764" s="7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"/>
      <c r="N765" s="7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"/>
      <c r="N766" s="7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"/>
      <c r="N767" s="7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"/>
      <c r="N768" s="7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"/>
      <c r="N769" s="7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"/>
      <c r="N770" s="7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"/>
      <c r="N771" s="7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"/>
      <c r="N772" s="7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"/>
      <c r="N773" s="7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"/>
      <c r="N774" s="7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"/>
      <c r="N775" s="7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"/>
      <c r="N776" s="7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"/>
      <c r="N777" s="7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"/>
      <c r="N778" s="7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"/>
      <c r="N779" s="7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"/>
      <c r="N780" s="7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"/>
      <c r="N781" s="7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"/>
      <c r="N782" s="7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"/>
      <c r="N783" s="7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"/>
      <c r="N784" s="7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"/>
      <c r="N785" s="7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"/>
      <c r="N786" s="7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"/>
      <c r="N787" s="7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"/>
      <c r="N788" s="7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"/>
      <c r="N789" s="7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"/>
      <c r="N790" s="7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"/>
      <c r="N791" s="7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"/>
      <c r="N792" s="7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"/>
      <c r="N793" s="7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"/>
      <c r="N794" s="7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"/>
      <c r="N795" s="7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"/>
      <c r="N796" s="7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"/>
      <c r="N797" s="7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"/>
      <c r="N798" s="7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"/>
      <c r="N799" s="7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"/>
      <c r="N800" s="7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"/>
      <c r="N801" s="7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"/>
      <c r="N802" s="7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"/>
      <c r="N803" s="7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"/>
      <c r="N804" s="7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"/>
      <c r="N805" s="7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"/>
      <c r="N806" s="7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"/>
      <c r="N807" s="7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"/>
      <c r="N808" s="7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"/>
      <c r="N809" s="7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"/>
      <c r="N810" s="7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"/>
      <c r="N811" s="7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"/>
      <c r="N812" s="7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"/>
      <c r="N813" s="7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"/>
      <c r="N814" s="7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"/>
      <c r="N815" s="7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"/>
      <c r="N816" s="7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"/>
      <c r="N817" s="7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"/>
      <c r="N818" s="7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"/>
      <c r="N819" s="7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"/>
      <c r="N820" s="7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"/>
      <c r="N821" s="7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"/>
      <c r="N822" s="7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"/>
      <c r="N823" s="7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"/>
      <c r="N824" s="7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"/>
      <c r="N825" s="7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"/>
      <c r="N826" s="7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"/>
      <c r="N827" s="7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"/>
      <c r="N828" s="7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"/>
      <c r="N829" s="7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"/>
      <c r="N830" s="7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"/>
      <c r="N831" s="7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"/>
      <c r="N832" s="7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"/>
      <c r="N833" s="7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"/>
      <c r="N834" s="7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"/>
      <c r="N835" s="7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"/>
      <c r="N836" s="7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"/>
      <c r="N837" s="7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"/>
      <c r="N838" s="7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"/>
      <c r="N839" s="7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"/>
      <c r="N840" s="7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"/>
      <c r="N841" s="7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"/>
      <c r="N842" s="7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"/>
      <c r="N843" s="7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"/>
      <c r="N844" s="7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"/>
      <c r="N845" s="7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"/>
      <c r="N846" s="7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"/>
      <c r="N847" s="7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"/>
      <c r="N848" s="7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"/>
      <c r="N849" s="7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"/>
      <c r="N850" s="7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"/>
      <c r="N851" s="7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"/>
      <c r="N852" s="7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"/>
      <c r="N853" s="7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"/>
      <c r="N854" s="7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"/>
      <c r="N855" s="7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"/>
      <c r="N856" s="7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"/>
      <c r="N857" s="7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"/>
      <c r="N858" s="7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"/>
      <c r="N859" s="7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"/>
      <c r="N860" s="7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"/>
      <c r="N861" s="7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"/>
      <c r="N862" s="7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"/>
      <c r="N863" s="7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"/>
      <c r="N864" s="7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"/>
      <c r="N865" s="7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"/>
      <c r="N866" s="7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"/>
      <c r="N867" s="7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"/>
      <c r="N868" s="7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"/>
      <c r="N869" s="7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"/>
      <c r="N870" s="7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"/>
      <c r="N871" s="7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"/>
      <c r="N872" s="7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"/>
      <c r="N873" s="7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"/>
      <c r="N874" s="7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"/>
      <c r="N875" s="7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"/>
      <c r="N876" s="7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"/>
      <c r="N877" s="7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"/>
      <c r="N878" s="7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"/>
      <c r="N879" s="7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"/>
      <c r="N880" s="7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"/>
      <c r="N881" s="7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"/>
      <c r="N882" s="7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"/>
      <c r="N883" s="7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"/>
      <c r="N884" s="7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"/>
      <c r="N885" s="7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"/>
      <c r="N886" s="7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"/>
      <c r="N887" s="7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"/>
      <c r="N888" s="7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"/>
      <c r="N889" s="7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"/>
      <c r="N890" s="7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"/>
      <c r="N891" s="7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"/>
      <c r="N892" s="7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"/>
      <c r="N893" s="7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"/>
      <c r="N894" s="7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"/>
      <c r="N895" s="7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"/>
      <c r="N896" s="7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"/>
      <c r="N897" s="7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"/>
      <c r="N898" s="7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"/>
      <c r="N899" s="7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"/>
      <c r="N900" s="7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"/>
      <c r="N901" s="7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"/>
      <c r="N902" s="7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"/>
      <c r="N903" s="7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"/>
      <c r="N904" s="7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"/>
      <c r="N905" s="7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"/>
      <c r="N906" s="7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"/>
      <c r="N907" s="7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"/>
      <c r="N908" s="7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"/>
      <c r="N909" s="7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"/>
      <c r="N910" s="7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"/>
      <c r="N911" s="7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"/>
      <c r="N912" s="7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"/>
      <c r="N913" s="7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"/>
      <c r="N914" s="7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"/>
      <c r="N915" s="7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"/>
      <c r="N916" s="7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"/>
      <c r="N917" s="7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"/>
      <c r="N918" s="7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"/>
      <c r="N919" s="7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"/>
      <c r="N920" s="7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"/>
      <c r="N921" s="7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"/>
      <c r="N922" s="7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"/>
      <c r="N923" s="7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"/>
      <c r="N924" s="7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"/>
      <c r="N925" s="7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"/>
      <c r="N926" s="7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"/>
      <c r="N927" s="7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"/>
      <c r="N928" s="7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"/>
      <c r="N929" s="7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"/>
      <c r="N930" s="7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"/>
      <c r="N931" s="7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"/>
      <c r="N932" s="7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"/>
      <c r="N933" s="7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"/>
      <c r="N934" s="7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"/>
      <c r="N935" s="7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"/>
      <c r="N936" s="7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"/>
      <c r="N937" s="7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"/>
      <c r="N938" s="7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"/>
      <c r="N939" s="7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"/>
      <c r="N940" s="7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"/>
      <c r="N941" s="7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"/>
      <c r="N942" s="7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"/>
      <c r="N943" s="7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"/>
      <c r="N944" s="7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"/>
      <c r="N945" s="7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"/>
      <c r="N946" s="7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"/>
      <c r="N947" s="7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"/>
      <c r="N948" s="7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"/>
      <c r="N949" s="7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"/>
      <c r="N950" s="7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"/>
      <c r="N951" s="7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"/>
      <c r="N952" s="7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"/>
      <c r="N953" s="7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"/>
      <c r="N954" s="7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"/>
      <c r="N955" s="7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"/>
      <c r="N956" s="7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"/>
      <c r="N957" s="7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"/>
      <c r="N958" s="7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"/>
      <c r="N959" s="7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"/>
      <c r="N960" s="7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"/>
      <c r="N961" s="7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"/>
      <c r="N962" s="7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"/>
      <c r="N963" s="7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"/>
      <c r="N964" s="7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"/>
      <c r="N965" s="7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"/>
      <c r="N966" s="7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"/>
      <c r="N967" s="7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"/>
      <c r="N968" s="7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"/>
      <c r="N969" s="7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"/>
      <c r="N970" s="7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"/>
      <c r="N971" s="7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"/>
      <c r="N972" s="7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"/>
      <c r="N973" s="7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"/>
      <c r="N974" s="7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"/>
      <c r="N975" s="7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"/>
      <c r="N976" s="7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"/>
      <c r="N977" s="7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"/>
      <c r="N978" s="7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"/>
      <c r="N979" s="7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"/>
      <c r="N980" s="7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"/>
      <c r="N981" s="7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"/>
      <c r="N982" s="7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"/>
      <c r="N983" s="7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"/>
      <c r="N984" s="7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"/>
      <c r="N985" s="7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"/>
      <c r="N986" s="7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"/>
      <c r="N987" s="7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"/>
      <c r="N988" s="7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"/>
      <c r="N989" s="7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"/>
      <c r="N990" s="7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"/>
      <c r="N991" s="7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"/>
      <c r="N992" s="7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"/>
      <c r="N993" s="7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"/>
      <c r="N994" s="7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"/>
      <c r="N995" s="7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"/>
      <c r="N996" s="7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"/>
      <c r="N997" s="7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"/>
      <c r="N998" s="7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"/>
      <c r="N999" s="7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"/>
      <c r="N1000" s="7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7"/>
      <c r="N1001" s="7"/>
      <c r="O1001" s="2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7"/>
      <c r="N1002" s="7"/>
      <c r="O1002" s="2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8">
    <mergeCell ref="K7:K8"/>
    <mergeCell ref="H7:J8"/>
    <mergeCell ref="A1:B2"/>
    <mergeCell ref="A5:B5"/>
    <mergeCell ref="A7:E7"/>
    <mergeCell ref="C5:K5"/>
    <mergeCell ref="J3:K3"/>
    <mergeCell ref="C2:J2"/>
  </mergeCells>
  <conditionalFormatting sqref="K11:K20 G11:H20">
    <cfRule type="expression" priority="1" dxfId="1" stopIfTrue="1">
      <formula>LEN(TRIM(G11))&gt;0</formula>
    </cfRule>
  </conditionalFormatting>
  <conditionalFormatting sqref="E8:G8">
    <cfRule type="expression" priority="2" dxfId="0" stopIfTrue="1">
      <formula>LEN(TRIM(E8))&gt;0</formula>
    </cfRule>
  </conditionalFormatting>
  <dataValidations count="15">
    <dataValidation type="list" allowBlank="1" showInputMessage="1" showErrorMessage="1" sqref="K7:K8">
      <formula1>$T$24:$T$25</formula1>
    </dataValidation>
    <dataValidation type="list" allowBlank="1" sqref="I11:I20">
      <formula1>$S$24:$S$33</formula1>
    </dataValidation>
    <dataValidation type="list" allowBlank="1" sqref="D11:D20">
      <formula1>$R$24:$R$32</formula1>
    </dataValidation>
    <dataValidation type="list" allowBlank="1" sqref="B11:B20">
      <formula1>$O$24:$O$32</formula1>
    </dataValidation>
    <dataValidation type="list" allowBlank="1" sqref="C11:C20">
      <formula1>$P$24:$P$116</formula1>
    </dataValidation>
    <dataValidation type="list" allowBlank="1" sqref="G11">
      <formula1>INDIRECT($C$11)</formula1>
    </dataValidation>
    <dataValidation type="list" allowBlank="1" sqref="G12">
      <formula1>INDIRECT($C$12)</formula1>
    </dataValidation>
    <dataValidation type="list" allowBlank="1" sqref="G13">
      <formula1>INDIRECT($C$13)</formula1>
    </dataValidation>
    <dataValidation type="list" allowBlank="1" sqref="G14">
      <formula1>INDIRECT($C$14)</formula1>
    </dataValidation>
    <dataValidation type="list" allowBlank="1" sqref="G15">
      <formula1>INDIRECT($C$15)</formula1>
    </dataValidation>
    <dataValidation type="list" allowBlank="1" sqref="G16">
      <formula1>INDIRECT($C$16)</formula1>
    </dataValidation>
    <dataValidation type="list" allowBlank="1" sqref="G17">
      <formula1>INDIRECT($C$17)</formula1>
    </dataValidation>
    <dataValidation type="list" allowBlank="1" sqref="G18">
      <formula1>INDIRECT($C$18)</formula1>
    </dataValidation>
    <dataValidation type="list" allowBlank="1" sqref="G19">
      <formula1>INDIRECT($C$19)</formula1>
    </dataValidation>
    <dataValidation type="list" allowBlank="1" sqref="G20">
      <formula1>INDIRECT($C$20)</formula1>
    </dataValidation>
  </dataValidations>
  <printOptions/>
  <pageMargins left="0.19" right="0.17" top="0.99" bottom="0.3" header="0" footer="0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02"/>
  <sheetViews>
    <sheetView showGridLines="0" view="pageBreakPreview" zoomScale="70" zoomScaleNormal="85" zoomScaleSheetLayoutView="70" zoomScalePageLayoutView="0" workbookViewId="0" topLeftCell="A1">
      <selection activeCell="F18" sqref="F18"/>
    </sheetView>
  </sheetViews>
  <sheetFormatPr defaultColWidth="12.625" defaultRowHeight="15" customHeight="1"/>
  <cols>
    <col min="1" max="1" width="6.25390625" style="4" customWidth="1"/>
    <col min="2" max="2" width="12.50390625" style="4" customWidth="1"/>
    <col min="3" max="3" width="15.375" style="4" customWidth="1"/>
    <col min="4" max="4" width="6.50390625" style="4" customWidth="1"/>
    <col min="5" max="5" width="13.25390625" style="4" customWidth="1"/>
    <col min="6" max="6" width="36.375" style="4" customWidth="1"/>
    <col min="7" max="7" width="14.00390625" style="4" customWidth="1"/>
    <col min="8" max="8" width="13.875" style="4" customWidth="1"/>
    <col min="9" max="9" width="16.00390625" style="4" customWidth="1"/>
    <col min="10" max="10" width="13.375" style="4" customWidth="1"/>
    <col min="11" max="11" width="15.50390625" style="4" customWidth="1"/>
    <col min="12" max="12" width="16.875" style="4" customWidth="1"/>
    <col min="13" max="14" width="11.75390625" style="4" customWidth="1"/>
    <col min="15" max="15" width="11.75390625" style="4" hidden="1" customWidth="1"/>
    <col min="16" max="16" width="13.75390625" style="4" hidden="1" customWidth="1"/>
    <col min="17" max="17" width="17.25390625" style="4" hidden="1" customWidth="1"/>
    <col min="18" max="18" width="7.75390625" style="4" hidden="1" customWidth="1"/>
    <col min="19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99"/>
      <c r="B1" s="100"/>
      <c r="C1" s="63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100"/>
      <c r="B2" s="100"/>
      <c r="C2" s="92" t="s">
        <v>521</v>
      </c>
      <c r="D2" s="92"/>
      <c r="E2" s="92"/>
      <c r="F2" s="92"/>
      <c r="G2" s="92"/>
      <c r="H2" s="92"/>
      <c r="I2" s="92"/>
      <c r="J2" s="92"/>
      <c r="K2" s="26"/>
      <c r="L2" s="5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4" t="s">
        <v>520</v>
      </c>
      <c r="B3" s="27"/>
      <c r="C3" s="27"/>
      <c r="D3" s="27"/>
      <c r="E3" s="27"/>
      <c r="F3" s="27"/>
      <c r="G3" s="27"/>
      <c r="H3" s="27"/>
      <c r="I3" s="27"/>
      <c r="J3" s="84" t="s">
        <v>365</v>
      </c>
      <c r="K3" s="85"/>
      <c r="L3" s="3"/>
      <c r="M3" s="7"/>
      <c r="N3" s="7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7"/>
      <c r="N4" s="7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7" t="s">
        <v>1</v>
      </c>
      <c r="B5" s="78"/>
      <c r="C5" s="101" t="s">
        <v>366</v>
      </c>
      <c r="D5" s="102"/>
      <c r="E5" s="102"/>
      <c r="F5" s="102"/>
      <c r="G5" s="102"/>
      <c r="H5" s="102"/>
      <c r="I5" s="102"/>
      <c r="J5" s="102"/>
      <c r="K5" s="103"/>
      <c r="L5" s="8"/>
      <c r="M5" s="9"/>
      <c r="N5" s="7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7"/>
      <c r="N6" s="7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2" t="s">
        <v>420</v>
      </c>
      <c r="B7" s="83"/>
      <c r="C7" s="83"/>
      <c r="D7" s="83"/>
      <c r="E7" s="83"/>
      <c r="F7" s="30"/>
      <c r="G7" s="30"/>
      <c r="H7" s="97" t="s">
        <v>387</v>
      </c>
      <c r="I7" s="97"/>
      <c r="J7" s="98"/>
      <c r="K7" s="95" t="s">
        <v>354</v>
      </c>
      <c r="L7" s="3"/>
      <c r="M7" s="7"/>
      <c r="N7" s="7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 thickBot="1">
      <c r="A8" s="56" t="s">
        <v>421</v>
      </c>
      <c r="B8" s="31">
        <v>1</v>
      </c>
      <c r="C8" s="62"/>
      <c r="D8" s="29"/>
      <c r="E8" s="29"/>
      <c r="F8" s="29"/>
      <c r="G8" s="29"/>
      <c r="H8" s="97"/>
      <c r="I8" s="97"/>
      <c r="J8" s="98"/>
      <c r="K8" s="96"/>
      <c r="L8" s="3"/>
      <c r="M8" s="7"/>
      <c r="N8" s="7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 thickTop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7"/>
      <c r="N9" s="7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7" t="s">
        <v>219</v>
      </c>
      <c r="E10" s="57" t="s">
        <v>220</v>
      </c>
      <c r="F10" s="59" t="s">
        <v>388</v>
      </c>
      <c r="G10" s="59" t="s">
        <v>389</v>
      </c>
      <c r="H10" s="61" t="s">
        <v>390</v>
      </c>
      <c r="I10" s="57" t="s">
        <v>10</v>
      </c>
      <c r="J10" s="57" t="s">
        <v>11</v>
      </c>
      <c r="K10" s="57" t="s">
        <v>12</v>
      </c>
      <c r="L10" s="10"/>
      <c r="M10" s="11"/>
      <c r="N10" s="11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9.5" customHeight="1">
      <c r="A11" s="33">
        <v>1</v>
      </c>
      <c r="B11" s="34" t="s">
        <v>518</v>
      </c>
      <c r="C11" s="35" t="s">
        <v>266</v>
      </c>
      <c r="D11" s="36" t="s">
        <v>229</v>
      </c>
      <c r="E11" s="33"/>
      <c r="F11" s="37" t="s">
        <v>404</v>
      </c>
      <c r="G11" s="38"/>
      <c r="H11" s="39"/>
      <c r="I11" s="40"/>
      <c r="J11" s="35"/>
      <c r="K11" s="41"/>
      <c r="L11" s="12"/>
      <c r="M11" s="7"/>
      <c r="N11" s="7"/>
      <c r="O11" s="2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49.5" customHeight="1">
      <c r="A12" s="33">
        <v>2</v>
      </c>
      <c r="B12" s="34" t="s">
        <v>169</v>
      </c>
      <c r="C12" s="35" t="s">
        <v>266</v>
      </c>
      <c r="D12" s="36" t="s">
        <v>229</v>
      </c>
      <c r="E12" s="33"/>
      <c r="F12" s="37" t="s">
        <v>405</v>
      </c>
      <c r="G12" s="38"/>
      <c r="H12" s="39"/>
      <c r="I12" s="40"/>
      <c r="J12" s="35"/>
      <c r="K12" s="41"/>
      <c r="L12" s="3"/>
      <c r="M12" s="7"/>
      <c r="N12" s="7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9.5" customHeight="1">
      <c r="A13" s="33">
        <v>3</v>
      </c>
      <c r="B13" s="34" t="s">
        <v>169</v>
      </c>
      <c r="C13" s="35" t="s">
        <v>266</v>
      </c>
      <c r="D13" s="36" t="s">
        <v>229</v>
      </c>
      <c r="E13" s="33"/>
      <c r="F13" s="37" t="s">
        <v>406</v>
      </c>
      <c r="G13" s="38"/>
      <c r="H13" s="39"/>
      <c r="I13" s="40"/>
      <c r="J13" s="35"/>
      <c r="K13" s="41"/>
      <c r="L13" s="3"/>
      <c r="M13" s="7"/>
      <c r="N13" s="7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9.5" customHeight="1">
      <c r="A14" s="33">
        <v>4</v>
      </c>
      <c r="B14" s="34" t="s">
        <v>169</v>
      </c>
      <c r="C14" s="35" t="s">
        <v>266</v>
      </c>
      <c r="D14" s="36" t="s">
        <v>235</v>
      </c>
      <c r="E14" s="33"/>
      <c r="F14" s="37" t="s">
        <v>407</v>
      </c>
      <c r="G14" s="38"/>
      <c r="H14" s="39"/>
      <c r="I14" s="40"/>
      <c r="J14" s="35"/>
      <c r="K14" s="41"/>
      <c r="L14" s="3"/>
      <c r="M14" s="7"/>
      <c r="N14" s="7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9.5" customHeight="1">
      <c r="A15" s="33">
        <v>5</v>
      </c>
      <c r="B15" s="34" t="s">
        <v>169</v>
      </c>
      <c r="C15" s="35" t="s">
        <v>266</v>
      </c>
      <c r="D15" s="36" t="s">
        <v>229</v>
      </c>
      <c r="E15" s="33"/>
      <c r="F15" s="37" t="s">
        <v>408</v>
      </c>
      <c r="G15" s="38"/>
      <c r="H15" s="39"/>
      <c r="I15" s="40"/>
      <c r="J15" s="35"/>
      <c r="K15" s="41"/>
      <c r="L15" s="3"/>
      <c r="M15" s="7"/>
      <c r="N15" s="7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9.5" customHeight="1">
      <c r="A16" s="33">
        <v>6</v>
      </c>
      <c r="B16" s="34" t="s">
        <v>169</v>
      </c>
      <c r="C16" s="35" t="s">
        <v>266</v>
      </c>
      <c r="D16" s="36" t="s">
        <v>235</v>
      </c>
      <c r="E16" s="33"/>
      <c r="F16" s="37" t="s">
        <v>409</v>
      </c>
      <c r="G16" s="38"/>
      <c r="H16" s="39"/>
      <c r="I16" s="40"/>
      <c r="J16" s="35"/>
      <c r="K16" s="41"/>
      <c r="L16" s="3"/>
      <c r="M16" s="7"/>
      <c r="N16" s="7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9.5" customHeight="1">
      <c r="A17" s="33">
        <v>7</v>
      </c>
      <c r="B17" s="34" t="s">
        <v>169</v>
      </c>
      <c r="C17" s="35" t="s">
        <v>266</v>
      </c>
      <c r="D17" s="36" t="s">
        <v>235</v>
      </c>
      <c r="E17" s="33"/>
      <c r="F17" s="37" t="s">
        <v>410</v>
      </c>
      <c r="G17" s="38"/>
      <c r="H17" s="39"/>
      <c r="I17" s="40"/>
      <c r="J17" s="35"/>
      <c r="K17" s="41"/>
      <c r="L17" s="3"/>
      <c r="M17" s="7"/>
      <c r="N17" s="7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9.5" customHeight="1">
      <c r="A18" s="33">
        <v>8</v>
      </c>
      <c r="B18" s="34" t="s">
        <v>169</v>
      </c>
      <c r="C18" s="35" t="s">
        <v>266</v>
      </c>
      <c r="D18" s="36" t="s">
        <v>229</v>
      </c>
      <c r="E18" s="33"/>
      <c r="F18" s="37" t="s">
        <v>411</v>
      </c>
      <c r="G18" s="38"/>
      <c r="H18" s="39"/>
      <c r="I18" s="40"/>
      <c r="J18" s="35"/>
      <c r="K18" s="41"/>
      <c r="L18" s="3"/>
      <c r="M18" s="7"/>
      <c r="N18" s="7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9.5" customHeight="1">
      <c r="A19" s="33">
        <v>9</v>
      </c>
      <c r="B19" s="34" t="s">
        <v>169</v>
      </c>
      <c r="C19" s="35" t="s">
        <v>266</v>
      </c>
      <c r="D19" s="36" t="s">
        <v>229</v>
      </c>
      <c r="E19" s="33"/>
      <c r="F19" s="37" t="s">
        <v>404</v>
      </c>
      <c r="G19" s="38"/>
      <c r="H19" s="39"/>
      <c r="I19" s="40"/>
      <c r="J19" s="35"/>
      <c r="K19" s="41"/>
      <c r="L19" s="3"/>
      <c r="M19" s="7"/>
      <c r="N19" s="7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9.5" customHeight="1">
      <c r="A20" s="33">
        <v>10</v>
      </c>
      <c r="B20" s="34" t="s">
        <v>169</v>
      </c>
      <c r="C20" s="35" t="s">
        <v>266</v>
      </c>
      <c r="D20" s="36" t="s">
        <v>229</v>
      </c>
      <c r="E20" s="33"/>
      <c r="F20" s="37" t="s">
        <v>412</v>
      </c>
      <c r="G20" s="38"/>
      <c r="H20" s="39"/>
      <c r="I20" s="40"/>
      <c r="J20" s="35"/>
      <c r="K20" s="41"/>
      <c r="L20" s="3"/>
      <c r="M20" s="7"/>
      <c r="N20" s="7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14"/>
      <c r="O23" s="14" t="s">
        <v>39</v>
      </c>
      <c r="P23" s="14" t="s">
        <v>5</v>
      </c>
      <c r="Q23" s="3" t="s">
        <v>242</v>
      </c>
      <c r="R23" s="14" t="s">
        <v>219</v>
      </c>
      <c r="S23" s="14" t="s">
        <v>10</v>
      </c>
      <c r="T23" s="15" t="s">
        <v>402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3"/>
      <c r="O24" s="16" t="s">
        <v>221</v>
      </c>
      <c r="P24" s="16" t="s">
        <v>516</v>
      </c>
      <c r="Q24" s="16" t="s">
        <v>226</v>
      </c>
      <c r="R24" s="16" t="s">
        <v>243</v>
      </c>
      <c r="S24" s="16" t="s">
        <v>236</v>
      </c>
      <c r="T24" s="17" t="s">
        <v>517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16" t="s">
        <v>228</v>
      </c>
      <c r="P25" s="16" t="s">
        <v>57</v>
      </c>
      <c r="Q25" s="16" t="s">
        <v>224</v>
      </c>
      <c r="R25" s="16" t="s">
        <v>244</v>
      </c>
      <c r="S25" s="16" t="s">
        <v>245</v>
      </c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16" t="s">
        <v>169</v>
      </c>
      <c r="P26" s="16" t="s">
        <v>77</v>
      </c>
      <c r="Q26" s="16" t="s">
        <v>246</v>
      </c>
      <c r="R26" s="16" t="s">
        <v>225</v>
      </c>
      <c r="S26" s="16" t="s">
        <v>233</v>
      </c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16" t="s">
        <v>237</v>
      </c>
      <c r="P27" s="16" t="s">
        <v>80</v>
      </c>
      <c r="Q27" s="16" t="s">
        <v>247</v>
      </c>
      <c r="R27" s="16" t="s">
        <v>232</v>
      </c>
      <c r="S27" s="16" t="s">
        <v>248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/>
      <c r="N28" s="3"/>
      <c r="O28" s="16" t="s">
        <v>249</v>
      </c>
      <c r="P28" s="16" t="s">
        <v>234</v>
      </c>
      <c r="Q28" s="16" t="s">
        <v>230</v>
      </c>
      <c r="R28" s="16" t="s">
        <v>223</v>
      </c>
      <c r="S28" s="16" t="s">
        <v>250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16" t="s">
        <v>251</v>
      </c>
      <c r="P29" s="16" t="s">
        <v>188</v>
      </c>
      <c r="Q29" s="16" t="s">
        <v>252</v>
      </c>
      <c r="R29" s="16" t="s">
        <v>235</v>
      </c>
      <c r="S29" s="16" t="s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"/>
      <c r="N30" s="3"/>
      <c r="O30" s="16" t="s">
        <v>253</v>
      </c>
      <c r="P30" s="16" t="s">
        <v>154</v>
      </c>
      <c r="Q30" s="16" t="s">
        <v>254</v>
      </c>
      <c r="R30" s="16" t="s">
        <v>229</v>
      </c>
      <c r="S30" s="16" t="s">
        <v>231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3"/>
      <c r="O31" s="16" t="s">
        <v>239</v>
      </c>
      <c r="P31" s="16" t="s">
        <v>241</v>
      </c>
      <c r="Q31" s="16" t="s">
        <v>255</v>
      </c>
      <c r="R31" s="16" t="s">
        <v>256</v>
      </c>
      <c r="S31" s="16" t="s">
        <v>257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3"/>
      <c r="O32" s="16" t="s">
        <v>68</v>
      </c>
      <c r="P32" s="16" t="s">
        <v>191</v>
      </c>
      <c r="Q32" s="16" t="s">
        <v>258</v>
      </c>
      <c r="R32" s="16" t="s">
        <v>259</v>
      </c>
      <c r="S32" s="16" t="s">
        <v>260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  <c r="O33" s="16"/>
      <c r="P33" s="16" t="s">
        <v>261</v>
      </c>
      <c r="Q33" s="16" t="s">
        <v>262</v>
      </c>
      <c r="R33" s="16"/>
      <c r="S33" s="16" t="s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7"/>
      <c r="N34" s="3"/>
      <c r="O34" s="16"/>
      <c r="P34" s="16" t="s">
        <v>209</v>
      </c>
      <c r="Q34" s="16" t="s">
        <v>263</v>
      </c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16"/>
      <c r="P35" s="16" t="s">
        <v>264</v>
      </c>
      <c r="Q35" s="16" t="s">
        <v>265</v>
      </c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7"/>
      <c r="N36" s="3"/>
      <c r="O36" s="16"/>
      <c r="P36" s="16" t="s">
        <v>266</v>
      </c>
      <c r="Q36" s="16" t="s">
        <v>267</v>
      </c>
      <c r="R36" s="16"/>
      <c r="S36" s="16"/>
      <c r="T36" s="1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"/>
      <c r="N37" s="3"/>
      <c r="O37" s="16"/>
      <c r="P37" s="16" t="s">
        <v>268</v>
      </c>
      <c r="Q37" s="16" t="s">
        <v>269</v>
      </c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  <c r="N38" s="3"/>
      <c r="O38" s="16"/>
      <c r="P38" s="16" t="s">
        <v>270</v>
      </c>
      <c r="Q38" s="16" t="s">
        <v>271</v>
      </c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7"/>
      <c r="N39" s="3"/>
      <c r="O39" s="16"/>
      <c r="P39" s="16" t="s">
        <v>33</v>
      </c>
      <c r="Q39" s="16" t="s">
        <v>272</v>
      </c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/>
      <c r="N40" s="3"/>
      <c r="O40" s="16"/>
      <c r="P40" s="16" t="s">
        <v>273</v>
      </c>
      <c r="Q40" s="16" t="s">
        <v>274</v>
      </c>
      <c r="R40" s="16"/>
      <c r="S40" s="16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7"/>
      <c r="N41" s="3"/>
      <c r="O41" s="16"/>
      <c r="P41" s="16" t="s">
        <v>275</v>
      </c>
      <c r="Q41" s="16" t="s">
        <v>276</v>
      </c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16"/>
      <c r="P42" s="16" t="s">
        <v>277</v>
      </c>
      <c r="Q42" s="16" t="s">
        <v>278</v>
      </c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3"/>
      <c r="O43" s="16"/>
      <c r="P43" s="16" t="s">
        <v>36</v>
      </c>
      <c r="Q43" s="16" t="s">
        <v>279</v>
      </c>
      <c r="R43" s="16"/>
      <c r="S43" s="2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16"/>
      <c r="P44" s="16" t="s">
        <v>280</v>
      </c>
      <c r="Q44" s="16" t="s">
        <v>281</v>
      </c>
      <c r="R44" s="16"/>
      <c r="S44" s="2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7"/>
      <c r="N45" s="3"/>
      <c r="O45" s="16"/>
      <c r="P45" s="16" t="s">
        <v>240</v>
      </c>
      <c r="Q45" s="16" t="s">
        <v>282</v>
      </c>
      <c r="R45" s="16"/>
      <c r="S45" s="2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16"/>
      <c r="P46" s="16" t="s">
        <v>283</v>
      </c>
      <c r="Q46" s="16" t="s">
        <v>284</v>
      </c>
      <c r="R46" s="16"/>
      <c r="S46" s="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16"/>
      <c r="P47" s="16" t="s">
        <v>142</v>
      </c>
      <c r="Q47" s="16" t="s">
        <v>285</v>
      </c>
      <c r="R47" s="16"/>
      <c r="S47" s="2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  <c r="N48" s="3"/>
      <c r="O48" s="16"/>
      <c r="P48" s="16" t="s">
        <v>286</v>
      </c>
      <c r="Q48" s="16" t="s">
        <v>287</v>
      </c>
      <c r="R48" s="16"/>
      <c r="S48" s="2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3"/>
      <c r="O49" s="16"/>
      <c r="P49" s="16" t="s">
        <v>288</v>
      </c>
      <c r="Q49" s="16" t="s">
        <v>289</v>
      </c>
      <c r="R49" s="16"/>
      <c r="S49" s="2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16"/>
      <c r="P50" s="16" t="s">
        <v>290</v>
      </c>
      <c r="Q50" s="16" t="s">
        <v>291</v>
      </c>
      <c r="R50" s="16"/>
      <c r="S50" s="2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3"/>
      <c r="O51" s="16"/>
      <c r="P51" s="16" t="s">
        <v>292</v>
      </c>
      <c r="Q51" s="16" t="s">
        <v>68</v>
      </c>
      <c r="R51" s="16"/>
      <c r="S51" s="2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3"/>
      <c r="O52" s="16"/>
      <c r="P52" s="16" t="s">
        <v>293</v>
      </c>
      <c r="Q52" s="16"/>
      <c r="R52" s="16"/>
      <c r="S52" s="2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3"/>
      <c r="O53" s="16"/>
      <c r="P53" s="16" t="s">
        <v>294</v>
      </c>
      <c r="Q53" s="16"/>
      <c r="R53" s="16"/>
      <c r="S53" s="2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3"/>
      <c r="O54" s="16"/>
      <c r="P54" s="16" t="s">
        <v>295</v>
      </c>
      <c r="Q54" s="16"/>
      <c r="R54" s="16"/>
      <c r="S54" s="2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3"/>
      <c r="O55" s="16"/>
      <c r="P55" s="16" t="s">
        <v>296</v>
      </c>
      <c r="Q55" s="16"/>
      <c r="R55" s="16"/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3"/>
      <c r="O56" s="16"/>
      <c r="P56" s="16" t="s">
        <v>297</v>
      </c>
      <c r="Q56" s="16"/>
      <c r="R56" s="16"/>
      <c r="S56" s="2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16"/>
      <c r="P57" s="16" t="s">
        <v>298</v>
      </c>
      <c r="Q57" s="16"/>
      <c r="R57" s="16"/>
      <c r="S57" s="2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  <c r="N58" s="3"/>
      <c r="O58" s="16"/>
      <c r="P58" s="16" t="s">
        <v>299</v>
      </c>
      <c r="Q58" s="16"/>
      <c r="R58" s="16"/>
      <c r="S58" s="2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  <c r="N59" s="3"/>
      <c r="O59" s="16"/>
      <c r="P59" s="16" t="s">
        <v>300</v>
      </c>
      <c r="Q59" s="16"/>
      <c r="R59" s="16"/>
      <c r="S59" s="2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3"/>
      <c r="O60" s="16"/>
      <c r="P60" s="16" t="s">
        <v>301</v>
      </c>
      <c r="Q60" s="16"/>
      <c r="R60" s="16"/>
      <c r="S60" s="2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3"/>
      <c r="O61" s="16"/>
      <c r="P61" s="16" t="s">
        <v>302</v>
      </c>
      <c r="Q61" s="16"/>
      <c r="R61" s="16"/>
      <c r="S61" s="2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16"/>
      <c r="P62" s="16" t="s">
        <v>114</v>
      </c>
      <c r="Q62" s="16"/>
      <c r="R62" s="16"/>
      <c r="S62" s="20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3"/>
      <c r="O63" s="16"/>
      <c r="P63" s="16" t="s">
        <v>238</v>
      </c>
      <c r="Q63" s="16"/>
      <c r="R63" s="16"/>
      <c r="S63" s="20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3"/>
      <c r="O64" s="16"/>
      <c r="P64" s="16" t="s">
        <v>303</v>
      </c>
      <c r="Q64" s="16"/>
      <c r="R64" s="16"/>
      <c r="S64" s="20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3"/>
      <c r="O65" s="16"/>
      <c r="P65" s="16" t="s">
        <v>304</v>
      </c>
      <c r="Q65" s="16"/>
      <c r="R65" s="16"/>
      <c r="S65" s="20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3"/>
      <c r="O66" s="16"/>
      <c r="P66" s="16" t="s">
        <v>305</v>
      </c>
      <c r="Q66" s="16"/>
      <c r="R66" s="16"/>
      <c r="S66" s="20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16"/>
      <c r="P67" s="16" t="s">
        <v>306</v>
      </c>
      <c r="Q67" s="16"/>
      <c r="R67" s="16"/>
      <c r="S67" s="20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16"/>
      <c r="P68" s="16" t="s">
        <v>307</v>
      </c>
      <c r="Q68" s="16"/>
      <c r="R68" s="16"/>
      <c r="S68" s="20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3"/>
      <c r="O69" s="16"/>
      <c r="P69" s="16" t="s">
        <v>308</v>
      </c>
      <c r="Q69" s="16"/>
      <c r="R69" s="16"/>
      <c r="S69" s="20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16"/>
      <c r="P70" s="16" t="s">
        <v>309</v>
      </c>
      <c r="Q70" s="21"/>
      <c r="R70" s="16"/>
      <c r="S70" s="20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16"/>
      <c r="P71" s="16" t="s">
        <v>310</v>
      </c>
      <c r="Q71" s="16"/>
      <c r="R71" s="16"/>
      <c r="S71" s="20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22"/>
      <c r="O72" s="16"/>
      <c r="P72" s="16" t="s">
        <v>311</v>
      </c>
      <c r="Q72" s="21"/>
      <c r="R72" s="16"/>
      <c r="S72" s="20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3"/>
      <c r="O73" s="16"/>
      <c r="P73" s="23" t="s">
        <v>312</v>
      </c>
      <c r="Q73" s="16"/>
      <c r="R73" s="16"/>
      <c r="S73" s="20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3"/>
      <c r="O74" s="16"/>
      <c r="P74" s="16" t="s">
        <v>313</v>
      </c>
      <c r="Q74" s="16"/>
      <c r="R74" s="16"/>
      <c r="S74" s="20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3"/>
      <c r="O75" s="16"/>
      <c r="P75" s="16" t="s">
        <v>314</v>
      </c>
      <c r="Q75" s="21"/>
      <c r="R75" s="16"/>
      <c r="S75" s="20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16"/>
      <c r="P76" s="16" t="s">
        <v>315</v>
      </c>
      <c r="Q76" s="16"/>
      <c r="R76" s="16"/>
      <c r="S76" s="20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16"/>
      <c r="P77" s="16" t="s">
        <v>316</v>
      </c>
      <c r="Q77" s="16"/>
      <c r="R77" s="16"/>
      <c r="S77" s="20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3"/>
      <c r="O78" s="16"/>
      <c r="P78" s="16" t="s">
        <v>317</v>
      </c>
      <c r="Q78" s="16"/>
      <c r="R78" s="16"/>
      <c r="S78" s="20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3"/>
      <c r="O79" s="16"/>
      <c r="P79" s="16" t="s">
        <v>318</v>
      </c>
      <c r="Q79" s="16"/>
      <c r="R79" s="16"/>
      <c r="S79" s="20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16"/>
      <c r="P80" s="16" t="s">
        <v>319</v>
      </c>
      <c r="Q80" s="16"/>
      <c r="R80" s="16"/>
      <c r="S80" s="20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3"/>
      <c r="O81" s="16"/>
      <c r="P81" s="16" t="s">
        <v>320</v>
      </c>
      <c r="Q81" s="16"/>
      <c r="R81" s="16"/>
      <c r="S81" s="20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16"/>
      <c r="P82" s="16" t="s">
        <v>321</v>
      </c>
      <c r="Q82" s="16"/>
      <c r="R82" s="16"/>
      <c r="S82" s="20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3"/>
      <c r="O83" s="16"/>
      <c r="P83" s="16" t="s">
        <v>322</v>
      </c>
      <c r="Q83" s="16"/>
      <c r="R83" s="16"/>
      <c r="S83" s="20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3"/>
      <c r="O84" s="16"/>
      <c r="P84" s="16" t="s">
        <v>323</v>
      </c>
      <c r="Q84" s="16"/>
      <c r="R84" s="16"/>
      <c r="S84" s="20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"/>
      <c r="N85" s="3"/>
      <c r="O85" s="16"/>
      <c r="P85" s="16" t="s">
        <v>324</v>
      </c>
      <c r="Q85" s="16"/>
      <c r="R85" s="16"/>
      <c r="S85" s="20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/>
      <c r="N86" s="3"/>
      <c r="O86" s="16"/>
      <c r="P86" s="16" t="s">
        <v>325</v>
      </c>
      <c r="Q86" s="16"/>
      <c r="R86" s="16"/>
      <c r="S86" s="20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"/>
      <c r="N87" s="3"/>
      <c r="O87" s="16"/>
      <c r="P87" s="16" t="s">
        <v>326</v>
      </c>
      <c r="Q87" s="16"/>
      <c r="R87" s="16"/>
      <c r="S87" s="20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"/>
      <c r="N88" s="3"/>
      <c r="O88" s="16"/>
      <c r="P88" s="16" t="s">
        <v>327</v>
      </c>
      <c r="Q88" s="16"/>
      <c r="R88" s="16"/>
      <c r="S88" s="20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"/>
      <c r="N89" s="3"/>
      <c r="O89" s="16"/>
      <c r="P89" s="16" t="s">
        <v>328</v>
      </c>
      <c r="Q89" s="16"/>
      <c r="R89" s="16"/>
      <c r="S89" s="20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  <c r="N90" s="3"/>
      <c r="O90" s="16"/>
      <c r="P90" s="16" t="s">
        <v>329</v>
      </c>
      <c r="Q90" s="16"/>
      <c r="R90" s="16"/>
      <c r="S90" s="20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  <c r="N91" s="3"/>
      <c r="O91" s="16"/>
      <c r="P91" s="16" t="s">
        <v>330</v>
      </c>
      <c r="Q91" s="16"/>
      <c r="R91" s="16"/>
      <c r="S91" s="20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"/>
      <c r="N92" s="3"/>
      <c r="O92" s="16"/>
      <c r="P92" s="16" t="s">
        <v>331</v>
      </c>
      <c r="Q92" s="16"/>
      <c r="R92" s="16"/>
      <c r="S92" s="20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16"/>
      <c r="P93" s="16" t="s">
        <v>332</v>
      </c>
      <c r="Q93" s="16"/>
      <c r="R93" s="16"/>
      <c r="S93" s="20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16"/>
      <c r="P94" s="16" t="s">
        <v>333</v>
      </c>
      <c r="Q94" s="16"/>
      <c r="R94" s="16"/>
      <c r="S94" s="20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  <c r="N95" s="3"/>
      <c r="O95" s="16"/>
      <c r="P95" s="16" t="s">
        <v>334</v>
      </c>
      <c r="Q95" s="16"/>
      <c r="R95" s="16"/>
      <c r="S95" s="20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  <c r="N96" s="3"/>
      <c r="O96" s="16"/>
      <c r="P96" s="16" t="s">
        <v>335</v>
      </c>
      <c r="Q96" s="16"/>
      <c r="R96" s="16"/>
      <c r="S96" s="20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  <c r="N97" s="3"/>
      <c r="O97" s="16"/>
      <c r="P97" s="16" t="s">
        <v>336</v>
      </c>
      <c r="Q97" s="16"/>
      <c r="R97" s="16"/>
      <c r="S97" s="20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"/>
      <c r="N98" s="3"/>
      <c r="O98" s="16"/>
      <c r="P98" s="16" t="s">
        <v>337</v>
      </c>
      <c r="Q98" s="16"/>
      <c r="R98" s="16"/>
      <c r="S98" s="20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  <c r="N99" s="3"/>
      <c r="O99" s="16"/>
      <c r="P99" s="16" t="s">
        <v>338</v>
      </c>
      <c r="Q99" s="16"/>
      <c r="R99" s="16"/>
      <c r="S99" s="20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"/>
      <c r="N100" s="3"/>
      <c r="O100" s="16"/>
      <c r="P100" s="16" t="s">
        <v>339</v>
      </c>
      <c r="Q100" s="16"/>
      <c r="R100" s="16"/>
      <c r="S100" s="20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"/>
      <c r="N101" s="3"/>
      <c r="O101" s="16"/>
      <c r="P101" s="16" t="s">
        <v>340</v>
      </c>
      <c r="Q101" s="16"/>
      <c r="R101" s="16"/>
      <c r="S101" s="20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"/>
      <c r="N102" s="3"/>
      <c r="O102" s="16"/>
      <c r="P102" s="16" t="s">
        <v>341</v>
      </c>
      <c r="Q102" s="16"/>
      <c r="R102" s="16"/>
      <c r="S102" s="20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  <c r="N103" s="3"/>
      <c r="O103" s="16"/>
      <c r="P103" s="16" t="s">
        <v>342</v>
      </c>
      <c r="Q103" s="16"/>
      <c r="R103" s="16"/>
      <c r="S103" s="20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16"/>
      <c r="P104" s="16" t="s">
        <v>343</v>
      </c>
      <c r="Q104" s="16"/>
      <c r="R104" s="16"/>
      <c r="S104" s="20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"/>
      <c r="N105" s="3"/>
      <c r="O105" s="16"/>
      <c r="P105" s="16" t="s">
        <v>344</v>
      </c>
      <c r="Q105" s="16"/>
      <c r="R105" s="16"/>
      <c r="S105" s="20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"/>
      <c r="N106" s="3"/>
      <c r="O106" s="16"/>
      <c r="P106" s="16" t="s">
        <v>345</v>
      </c>
      <c r="Q106" s="16"/>
      <c r="R106" s="16"/>
      <c r="S106" s="20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"/>
      <c r="N107" s="3"/>
      <c r="O107" s="16"/>
      <c r="P107" s="16" t="s">
        <v>346</v>
      </c>
      <c r="Q107" s="16"/>
      <c r="R107" s="16"/>
      <c r="S107" s="20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3"/>
      <c r="O108" s="16"/>
      <c r="P108" s="16" t="s">
        <v>347</v>
      </c>
      <c r="Q108" s="16"/>
      <c r="R108" s="16"/>
      <c r="S108" s="20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3"/>
      <c r="O109" s="16"/>
      <c r="P109" s="16" t="s">
        <v>348</v>
      </c>
      <c r="Q109" s="16"/>
      <c r="R109" s="16"/>
      <c r="S109" s="20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3"/>
      <c r="O110" s="16"/>
      <c r="P110" s="16" t="s">
        <v>349</v>
      </c>
      <c r="Q110" s="16"/>
      <c r="R110" s="16"/>
      <c r="S110" s="20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3"/>
      <c r="O111" s="16"/>
      <c r="P111" s="16" t="s">
        <v>350</v>
      </c>
      <c r="Q111" s="16"/>
      <c r="R111" s="16"/>
      <c r="S111" s="20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3"/>
      <c r="O112" s="16"/>
      <c r="P112" s="16" t="s">
        <v>351</v>
      </c>
      <c r="Q112" s="16"/>
      <c r="R112" s="16"/>
      <c r="S112" s="20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3"/>
      <c r="O113" s="16"/>
      <c r="P113" s="16" t="s">
        <v>216</v>
      </c>
      <c r="Q113" s="16"/>
      <c r="R113" s="16"/>
      <c r="S113" s="20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"/>
      <c r="N114" s="3"/>
      <c r="O114" s="16"/>
      <c r="P114" s="16" t="s">
        <v>352</v>
      </c>
      <c r="Q114" s="16"/>
      <c r="R114" s="16"/>
      <c r="S114" s="20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"/>
      <c r="N115" s="3"/>
      <c r="O115" s="16"/>
      <c r="P115" s="16" t="s">
        <v>353</v>
      </c>
      <c r="Q115" s="16"/>
      <c r="R115" s="16"/>
      <c r="S115" s="20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"/>
      <c r="N116" s="7"/>
      <c r="O116" s="16"/>
      <c r="P116" s="16" t="s">
        <v>68</v>
      </c>
      <c r="Q116" s="16"/>
      <c r="R116" s="16"/>
      <c r="S116" s="20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7"/>
      <c r="O117" s="2"/>
      <c r="Q117" s="2"/>
      <c r="R117" s="2"/>
      <c r="S117" s="2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"/>
      <c r="N118" s="7"/>
      <c r="O118" s="2"/>
      <c r="Q118" s="2"/>
      <c r="R118" s="2"/>
      <c r="S118" s="2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"/>
      <c r="N119" s="7"/>
      <c r="O119" s="2"/>
      <c r="Q119" s="2"/>
      <c r="R119" s="2"/>
      <c r="S119" s="2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7"/>
      <c r="O120" s="2"/>
      <c r="Q120" s="2"/>
      <c r="R120" s="2"/>
      <c r="S120" s="2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"/>
      <c r="N121" s="7"/>
      <c r="O121" s="2"/>
      <c r="P121" s="3"/>
      <c r="Q121" s="2"/>
      <c r="R121" s="2"/>
      <c r="S121" s="2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2"/>
      <c r="P122" s="3"/>
      <c r="Q122" s="2"/>
      <c r="R122" s="2"/>
      <c r="S122" s="2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"/>
      <c r="N123" s="7"/>
      <c r="O123" s="2"/>
      <c r="P123" s="3"/>
      <c r="Q123" s="2"/>
      <c r="R123" s="2"/>
      <c r="S123" s="2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7"/>
      <c r="O124" s="2"/>
      <c r="P124" s="3"/>
      <c r="Q124" s="2"/>
      <c r="R124" s="2"/>
      <c r="S124" s="2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7"/>
      <c r="O125" s="2"/>
      <c r="P125" s="3"/>
      <c r="Q125" s="2"/>
      <c r="R125" s="2"/>
      <c r="S125" s="2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"/>
      <c r="N126" s="7"/>
      <c r="O126" s="2"/>
      <c r="P126" s="3"/>
      <c r="Q126" s="2"/>
      <c r="R126" s="2"/>
      <c r="S126" s="2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"/>
      <c r="N127" s="7"/>
      <c r="O127" s="2"/>
      <c r="P127" s="3"/>
      <c r="Q127" s="2"/>
      <c r="R127" s="2"/>
      <c r="S127" s="2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"/>
      <c r="N128" s="7"/>
      <c r="O128" s="2"/>
      <c r="P128" s="3"/>
      <c r="Q128" s="2"/>
      <c r="R128" s="2"/>
      <c r="S128" s="2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"/>
      <c r="N129" s="7"/>
      <c r="O129" s="2"/>
      <c r="P129" s="3"/>
      <c r="Q129" s="2"/>
      <c r="R129" s="2"/>
      <c r="S129" s="2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"/>
      <c r="N130" s="7"/>
      <c r="O130" s="2"/>
      <c r="P130" s="3"/>
      <c r="Q130" s="2"/>
      <c r="R130" s="2"/>
      <c r="S130" s="2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"/>
      <c r="N131" s="7"/>
      <c r="O131" s="2"/>
      <c r="P131" s="3"/>
      <c r="Q131" s="2"/>
      <c r="R131" s="2"/>
      <c r="S131" s="2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"/>
      <c r="N132" s="7"/>
      <c r="O132" s="2"/>
      <c r="P132" s="3"/>
      <c r="Q132" s="2"/>
      <c r="R132" s="2"/>
      <c r="S132" s="2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2"/>
      <c r="P133" s="3"/>
      <c r="Q133" s="2"/>
      <c r="R133" s="2"/>
      <c r="S133" s="2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2"/>
      <c r="P134" s="3"/>
      <c r="Q134" s="2"/>
      <c r="R134" s="2"/>
      <c r="S134" s="2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2"/>
      <c r="P135" s="3"/>
      <c r="Q135" s="2"/>
      <c r="R135" s="2"/>
      <c r="S135" s="2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2"/>
      <c r="P136" s="3"/>
      <c r="Q136" s="2"/>
      <c r="R136" s="2"/>
      <c r="S136" s="2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"/>
      <c r="N137" s="7"/>
      <c r="O137" s="2"/>
      <c r="P137" s="3"/>
      <c r="Q137" s="2"/>
      <c r="R137" s="2"/>
      <c r="S137" s="2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"/>
      <c r="N138" s="7"/>
      <c r="O138" s="2"/>
      <c r="P138" s="3"/>
      <c r="Q138" s="2"/>
      <c r="R138" s="2"/>
      <c r="S138" s="2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"/>
      <c r="N139" s="7"/>
      <c r="O139" s="2"/>
      <c r="P139" s="3"/>
      <c r="Q139" s="2"/>
      <c r="R139" s="2"/>
      <c r="S139" s="2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"/>
      <c r="N140" s="7"/>
      <c r="O140" s="2"/>
      <c r="P140" s="3"/>
      <c r="Q140" s="2"/>
      <c r="R140" s="2"/>
      <c r="S140" s="2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"/>
      <c r="N141" s="7"/>
      <c r="O141" s="2"/>
      <c r="P141" s="3"/>
      <c r="Q141" s="2"/>
      <c r="R141" s="2"/>
      <c r="S141" s="2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/>
      <c r="N142" s="7"/>
      <c r="O142" s="2"/>
      <c r="P142" s="3"/>
      <c r="Q142" s="2"/>
      <c r="R142" s="2"/>
      <c r="S142" s="2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"/>
      <c r="N143" s="7"/>
      <c r="O143" s="2"/>
      <c r="P143" s="3"/>
      <c r="Q143" s="2"/>
      <c r="R143" s="2"/>
      <c r="S143" s="2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"/>
      <c r="N144" s="7"/>
      <c r="O144" s="2"/>
      <c r="P144" s="3"/>
      <c r="Q144" s="2"/>
      <c r="R144" s="2"/>
      <c r="S144" s="2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"/>
      <c r="N145" s="7"/>
      <c r="O145" s="2"/>
      <c r="P145" s="3"/>
      <c r="Q145" s="2"/>
      <c r="R145" s="2"/>
      <c r="S145" s="2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"/>
      <c r="N146" s="7"/>
      <c r="O146" s="2"/>
      <c r="P146" s="3"/>
      <c r="Q146" s="2"/>
      <c r="R146" s="2"/>
      <c r="S146" s="2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"/>
      <c r="N147" s="7"/>
      <c r="O147" s="2"/>
      <c r="P147" s="3"/>
      <c r="Q147" s="2"/>
      <c r="R147" s="2"/>
      <c r="S147" s="2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7"/>
      <c r="O148" s="2"/>
      <c r="P148" s="3"/>
      <c r="Q148" s="2"/>
      <c r="R148" s="2"/>
      <c r="S148" s="2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"/>
      <c r="N149" s="7"/>
      <c r="O149" s="2"/>
      <c r="P149" s="3"/>
      <c r="Q149" s="2"/>
      <c r="R149" s="2"/>
      <c r="S149" s="2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"/>
      <c r="N150" s="7"/>
      <c r="O150" s="2"/>
      <c r="P150" s="3"/>
      <c r="Q150" s="2"/>
      <c r="R150" s="2"/>
      <c r="S150" s="2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7"/>
      <c r="O151" s="2"/>
      <c r="P151" s="3"/>
      <c r="Q151" s="2"/>
      <c r="R151" s="2"/>
      <c r="S151" s="2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"/>
      <c r="N152" s="7"/>
      <c r="O152" s="2"/>
      <c r="P152" s="3"/>
      <c r="Q152" s="2"/>
      <c r="R152" s="2"/>
      <c r="S152" s="2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7"/>
      <c r="O153" s="2"/>
      <c r="P153" s="3"/>
      <c r="Q153" s="2"/>
      <c r="R153" s="2"/>
      <c r="S153" s="2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2"/>
      <c r="P154" s="3"/>
      <c r="Q154" s="2"/>
      <c r="R154" s="2"/>
      <c r="S154" s="2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7"/>
      <c r="O155" s="2"/>
      <c r="P155" s="3"/>
      <c r="Q155" s="2"/>
      <c r="R155" s="2"/>
      <c r="S155" s="2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"/>
      <c r="N156" s="7"/>
      <c r="O156" s="2"/>
      <c r="P156" s="3"/>
      <c r="Q156" s="2"/>
      <c r="R156" s="2"/>
      <c r="S156" s="2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"/>
      <c r="N157" s="7"/>
      <c r="O157" s="2"/>
      <c r="P157" s="3"/>
      <c r="Q157" s="2"/>
      <c r="R157" s="2"/>
      <c r="S157" s="2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"/>
      <c r="N158" s="7"/>
      <c r="O158" s="2"/>
      <c r="P158" s="3"/>
      <c r="Q158" s="2"/>
      <c r="R158" s="2"/>
      <c r="S158" s="2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"/>
      <c r="N159" s="7"/>
      <c r="O159" s="2"/>
      <c r="P159" s="3"/>
      <c r="Q159" s="2"/>
      <c r="R159" s="2"/>
      <c r="S159" s="2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"/>
      <c r="N160" s="7"/>
      <c r="O160" s="2"/>
      <c r="P160" s="3"/>
      <c r="Q160" s="2"/>
      <c r="R160" s="2"/>
      <c r="S160" s="2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"/>
      <c r="N161" s="7"/>
      <c r="O161" s="2"/>
      <c r="P161" s="3"/>
      <c r="Q161" s="2"/>
      <c r="R161" s="2"/>
      <c r="S161" s="2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"/>
      <c r="N162" s="7"/>
      <c r="O162" s="2"/>
      <c r="P162" s="3"/>
      <c r="Q162" s="2"/>
      <c r="R162" s="2"/>
      <c r="S162" s="2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"/>
      <c r="N163" s="7"/>
      <c r="O163" s="2"/>
      <c r="P163" s="3"/>
      <c r="Q163" s="2"/>
      <c r="R163" s="2"/>
      <c r="S163" s="2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/>
      <c r="N164" s="7"/>
      <c r="O164" s="2"/>
      <c r="P164" s="3"/>
      <c r="Q164" s="2"/>
      <c r="R164" s="2"/>
      <c r="S164" s="2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"/>
      <c r="N165" s="7"/>
      <c r="O165" s="2"/>
      <c r="P165" s="3"/>
      <c r="Q165" s="2"/>
      <c r="R165" s="2"/>
      <c r="S165" s="2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"/>
      <c r="N166" s="7"/>
      <c r="O166" s="2"/>
      <c r="P166" s="3"/>
      <c r="Q166" s="2"/>
      <c r="R166" s="2"/>
      <c r="S166" s="2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"/>
      <c r="N167" s="7"/>
      <c r="O167" s="2"/>
      <c r="P167" s="3"/>
      <c r="Q167" s="2"/>
      <c r="R167" s="2"/>
      <c r="S167" s="2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"/>
      <c r="N168" s="7"/>
      <c r="O168" s="2"/>
      <c r="P168" s="3"/>
      <c r="Q168" s="2"/>
      <c r="R168" s="2"/>
      <c r="S168" s="2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"/>
      <c r="N169" s="7"/>
      <c r="O169" s="2"/>
      <c r="P169" s="3"/>
      <c r="Q169" s="2"/>
      <c r="R169" s="2"/>
      <c r="S169" s="2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  <c r="O170" s="2"/>
      <c r="P170" s="3"/>
      <c r="Q170" s="2"/>
      <c r="R170" s="2"/>
      <c r="S170" s="24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"/>
      <c r="N171" s="7"/>
      <c r="O171" s="2"/>
      <c r="P171" s="3"/>
      <c r="Q171" s="2"/>
      <c r="R171" s="2"/>
      <c r="S171" s="24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7"/>
      <c r="O172" s="2"/>
      <c r="P172" s="3"/>
      <c r="Q172" s="2"/>
      <c r="R172" s="2"/>
      <c r="S172" s="24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"/>
      <c r="N173" s="7"/>
      <c r="O173" s="2"/>
      <c r="P173" s="3"/>
      <c r="Q173" s="2"/>
      <c r="R173" s="2"/>
      <c r="S173" s="24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"/>
      <c r="N174" s="7"/>
      <c r="O174" s="2"/>
      <c r="P174" s="3"/>
      <c r="Q174" s="2"/>
      <c r="R174" s="2"/>
      <c r="S174" s="24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/>
      <c r="N175" s="7"/>
      <c r="O175" s="2"/>
      <c r="P175" s="3"/>
      <c r="Q175" s="2"/>
      <c r="R175" s="2"/>
      <c r="S175" s="24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"/>
      <c r="N176" s="7"/>
      <c r="O176" s="2"/>
      <c r="P176" s="3"/>
      <c r="Q176" s="2"/>
      <c r="R176" s="2"/>
      <c r="S176" s="24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"/>
      <c r="N177" s="7"/>
      <c r="O177" s="2"/>
      <c r="P177" s="3"/>
      <c r="Q177" s="2"/>
      <c r="R177" s="2"/>
      <c r="S177" s="24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"/>
      <c r="N178" s="7"/>
      <c r="O178" s="2"/>
      <c r="P178" s="3"/>
      <c r="Q178" s="2"/>
      <c r="R178" s="2"/>
      <c r="S178" s="24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"/>
      <c r="N179" s="7"/>
      <c r="O179" s="2"/>
      <c r="P179" s="3"/>
      <c r="Q179" s="2"/>
      <c r="R179" s="2"/>
      <c r="S179" s="24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"/>
      <c r="N180" s="7"/>
      <c r="O180" s="2"/>
      <c r="P180" s="3"/>
      <c r="Q180" s="2"/>
      <c r="R180" s="2"/>
      <c r="S180" s="24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"/>
      <c r="N181" s="7"/>
      <c r="O181" s="2"/>
      <c r="P181" s="3"/>
      <c r="Q181" s="2"/>
      <c r="R181" s="2"/>
      <c r="S181" s="24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"/>
      <c r="N182" s="7"/>
      <c r="O182" s="2"/>
      <c r="P182" s="3"/>
      <c r="Q182" s="2"/>
      <c r="R182" s="2"/>
      <c r="S182" s="24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"/>
      <c r="N183" s="7"/>
      <c r="O183" s="2"/>
      <c r="P183" s="3"/>
      <c r="Q183" s="2"/>
      <c r="R183" s="2"/>
      <c r="S183" s="24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"/>
      <c r="N184" s="7"/>
      <c r="O184" s="2"/>
      <c r="P184" s="3"/>
      <c r="Q184" s="2"/>
      <c r="R184" s="2"/>
      <c r="S184" s="24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"/>
      <c r="N185" s="7"/>
      <c r="O185" s="2"/>
      <c r="P185" s="3"/>
      <c r="Q185" s="2"/>
      <c r="R185" s="2"/>
      <c r="S185" s="24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"/>
      <c r="N186" s="7"/>
      <c r="O186" s="2"/>
      <c r="P186" s="3"/>
      <c r="Q186" s="2"/>
      <c r="R186" s="2"/>
      <c r="S186" s="24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"/>
      <c r="N187" s="7"/>
      <c r="O187" s="2"/>
      <c r="P187" s="3"/>
      <c r="Q187" s="2"/>
      <c r="R187" s="2"/>
      <c r="S187" s="24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"/>
      <c r="N188" s="7"/>
      <c r="O188" s="2"/>
      <c r="P188" s="3"/>
      <c r="Q188" s="2"/>
      <c r="R188" s="2"/>
      <c r="S188" s="24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"/>
      <c r="N189" s="7"/>
      <c r="O189" s="2"/>
      <c r="P189" s="3"/>
      <c r="Q189" s="2"/>
      <c r="R189" s="2"/>
      <c r="S189" s="24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"/>
      <c r="N190" s="7"/>
      <c r="O190" s="2"/>
      <c r="P190" s="3"/>
      <c r="Q190" s="2"/>
      <c r="R190" s="2"/>
      <c r="S190" s="24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"/>
      <c r="N191" s="7"/>
      <c r="O191" s="2"/>
      <c r="P191" s="3"/>
      <c r="Q191" s="2"/>
      <c r="R191" s="2"/>
      <c r="S191" s="24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/>
      <c r="N192" s="7"/>
      <c r="O192" s="2"/>
      <c r="P192" s="3"/>
      <c r="Q192" s="2"/>
      <c r="R192" s="2"/>
      <c r="S192" s="24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"/>
      <c r="N193" s="7"/>
      <c r="O193" s="2"/>
      <c r="P193" s="3"/>
      <c r="Q193" s="2"/>
      <c r="R193" s="2"/>
      <c r="S193" s="24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"/>
      <c r="N194" s="7"/>
      <c r="O194" s="2"/>
      <c r="P194" s="3"/>
      <c r="Q194" s="2"/>
      <c r="R194" s="2"/>
      <c r="S194" s="24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"/>
      <c r="N195" s="7"/>
      <c r="O195" s="2"/>
      <c r="P195" s="3"/>
      <c r="Q195" s="2"/>
      <c r="R195" s="2"/>
      <c r="S195" s="24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"/>
      <c r="N196" s="7"/>
      <c r="O196" s="2"/>
      <c r="P196" s="3"/>
      <c r="Q196" s="2"/>
      <c r="R196" s="2"/>
      <c r="S196" s="24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"/>
      <c r="N197" s="7"/>
      <c r="O197" s="2"/>
      <c r="P197" s="3"/>
      <c r="Q197" s="2"/>
      <c r="R197" s="2"/>
      <c r="S197" s="24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"/>
      <c r="N198" s="7"/>
      <c r="O198" s="2"/>
      <c r="P198" s="3"/>
      <c r="Q198" s="2"/>
      <c r="R198" s="2"/>
      <c r="S198" s="24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"/>
      <c r="N199" s="7"/>
      <c r="O199" s="2"/>
      <c r="P199" s="3"/>
      <c r="Q199" s="2"/>
      <c r="R199" s="2"/>
      <c r="S199" s="24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"/>
      <c r="N200" s="7"/>
      <c r="O200" s="2"/>
      <c r="P200" s="3"/>
      <c r="Q200" s="2"/>
      <c r="R200" s="2"/>
      <c r="S200" s="24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"/>
      <c r="N201" s="7"/>
      <c r="O201" s="2"/>
      <c r="P201" s="3"/>
      <c r="Q201" s="2"/>
      <c r="R201" s="2"/>
      <c r="S201" s="24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"/>
      <c r="N202" s="7"/>
      <c r="O202" s="2"/>
      <c r="P202" s="3"/>
      <c r="Q202" s="2"/>
      <c r="R202" s="2"/>
      <c r="S202" s="24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/>
      <c r="N203" s="7"/>
      <c r="O203" s="2"/>
      <c r="P203" s="3"/>
      <c r="Q203" s="2"/>
      <c r="R203" s="2"/>
      <c r="S203" s="24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"/>
      <c r="N204" s="7"/>
      <c r="O204" s="2"/>
      <c r="P204" s="3"/>
      <c r="Q204" s="2"/>
      <c r="R204" s="2"/>
      <c r="S204" s="24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/>
      <c r="N205" s="7"/>
      <c r="O205" s="2"/>
      <c r="P205" s="3"/>
      <c r="Q205" s="2"/>
      <c r="R205" s="2"/>
      <c r="S205" s="24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"/>
      <c r="N206" s="7"/>
      <c r="O206" s="2"/>
      <c r="P206" s="3"/>
      <c r="Q206" s="2"/>
      <c r="R206" s="2"/>
      <c r="S206" s="24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"/>
      <c r="N207" s="7"/>
      <c r="O207" s="2"/>
      <c r="P207" s="3"/>
      <c r="Q207" s="2"/>
      <c r="R207" s="2"/>
      <c r="S207" s="24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"/>
      <c r="N208" s="7"/>
      <c r="O208" s="2"/>
      <c r="P208" s="3"/>
      <c r="Q208" s="2"/>
      <c r="R208" s="2"/>
      <c r="S208" s="24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"/>
      <c r="N209" s="7"/>
      <c r="O209" s="2"/>
      <c r="P209" s="3"/>
      <c r="Q209" s="2"/>
      <c r="R209" s="2"/>
      <c r="S209" s="24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"/>
      <c r="N210" s="7"/>
      <c r="O210" s="2"/>
      <c r="P210" s="3"/>
      <c r="Q210" s="2"/>
      <c r="R210" s="2"/>
      <c r="S210" s="24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"/>
      <c r="N211" s="7"/>
      <c r="O211" s="2"/>
      <c r="P211" s="3"/>
      <c r="Q211" s="2"/>
      <c r="R211" s="2"/>
      <c r="S211" s="24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"/>
      <c r="N212" s="7"/>
      <c r="O212" s="2"/>
      <c r="P212" s="3"/>
      <c r="Q212" s="2"/>
      <c r="R212" s="2"/>
      <c r="S212" s="24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"/>
      <c r="N213" s="7"/>
      <c r="O213" s="2"/>
      <c r="P213" s="3"/>
      <c r="Q213" s="2"/>
      <c r="R213" s="2"/>
      <c r="S213" s="24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"/>
      <c r="N214" s="7"/>
      <c r="O214" s="2"/>
      <c r="P214" s="3"/>
      <c r="Q214" s="2"/>
      <c r="R214" s="2"/>
      <c r="S214" s="24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2"/>
      <c r="P215" s="3"/>
      <c r="Q215" s="2"/>
      <c r="R215" s="2"/>
      <c r="S215" s="24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"/>
      <c r="N216" s="7"/>
      <c r="O216" s="2"/>
      <c r="P216" s="3"/>
      <c r="Q216" s="2"/>
      <c r="R216" s="2"/>
      <c r="S216" s="24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"/>
      <c r="N217" s="7"/>
      <c r="O217" s="2"/>
      <c r="P217" s="3"/>
      <c r="Q217" s="2"/>
      <c r="R217" s="2"/>
      <c r="S217" s="24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2"/>
      <c r="P218" s="3"/>
      <c r="Q218" s="2"/>
      <c r="R218" s="2"/>
      <c r="S218" s="24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"/>
      <c r="N219" s="7"/>
      <c r="O219" s="2"/>
      <c r="P219" s="3"/>
      <c r="Q219" s="2"/>
      <c r="R219" s="2"/>
      <c r="S219" s="24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"/>
      <c r="N220" s="7"/>
      <c r="O220" s="2"/>
      <c r="P220" s="3"/>
      <c r="Q220" s="2"/>
      <c r="R220" s="2"/>
      <c r="S220" s="24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"/>
      <c r="N221" s="7"/>
      <c r="O221" s="2"/>
      <c r="P221" s="3"/>
      <c r="Q221" s="2"/>
      <c r="R221" s="2"/>
      <c r="S221" s="24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"/>
      <c r="N222" s="7"/>
      <c r="O222" s="2"/>
      <c r="P222" s="3"/>
      <c r="Q222" s="2"/>
      <c r="R222" s="2"/>
      <c r="S222" s="24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"/>
      <c r="N223" s="7"/>
      <c r="O223" s="2"/>
      <c r="P223" s="3"/>
      <c r="Q223" s="2"/>
      <c r="R223" s="2"/>
      <c r="S223" s="24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"/>
      <c r="N224" s="7"/>
      <c r="O224" s="2"/>
      <c r="P224" s="3"/>
      <c r="Q224" s="2"/>
      <c r="R224" s="2"/>
      <c r="S224" s="24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"/>
      <c r="N225" s="7"/>
      <c r="O225" s="2"/>
      <c r="P225" s="3"/>
      <c r="Q225" s="2"/>
      <c r="R225" s="2"/>
      <c r="S225" s="24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"/>
      <c r="N226" s="7"/>
      <c r="O226" s="2"/>
      <c r="P226" s="3"/>
      <c r="Q226" s="2"/>
      <c r="R226" s="2"/>
      <c r="S226" s="24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"/>
      <c r="N227" s="7"/>
      <c r="O227" s="2"/>
      <c r="P227" s="3"/>
      <c r="Q227" s="2"/>
      <c r="R227" s="2"/>
      <c r="S227" s="24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"/>
      <c r="N228" s="7"/>
      <c r="O228" s="2"/>
      <c r="P228" s="3"/>
      <c r="Q228" s="2"/>
      <c r="R228" s="2"/>
      <c r="S228" s="24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"/>
      <c r="N229" s="7"/>
      <c r="O229" s="2"/>
      <c r="P229" s="3"/>
      <c r="Q229" s="2"/>
      <c r="R229" s="2"/>
      <c r="S229" s="24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"/>
      <c r="N230" s="7"/>
      <c r="O230" s="2"/>
      <c r="P230" s="3"/>
      <c r="Q230" s="2"/>
      <c r="R230" s="2"/>
      <c r="S230" s="24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"/>
      <c r="N231" s="7"/>
      <c r="O231" s="2"/>
      <c r="P231" s="3"/>
      <c r="Q231" s="2"/>
      <c r="R231" s="2"/>
      <c r="S231" s="24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"/>
      <c r="N232" s="7"/>
      <c r="O232" s="2"/>
      <c r="P232" s="3"/>
      <c r="Q232" s="2"/>
      <c r="R232" s="2"/>
      <c r="S232" s="24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"/>
      <c r="N233" s="7"/>
      <c r="O233" s="2"/>
      <c r="P233" s="3"/>
      <c r="Q233" s="2"/>
      <c r="R233" s="2"/>
      <c r="S233" s="24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"/>
      <c r="N234" s="7"/>
      <c r="O234" s="2"/>
      <c r="P234" s="3"/>
      <c r="Q234" s="2"/>
      <c r="R234" s="2"/>
      <c r="S234" s="24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"/>
      <c r="N235" s="7"/>
      <c r="O235" s="2"/>
      <c r="P235" s="3"/>
      <c r="Q235" s="2"/>
      <c r="R235" s="2"/>
      <c r="S235" s="24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"/>
      <c r="N236" s="7"/>
      <c r="O236" s="2"/>
      <c r="P236" s="3"/>
      <c r="Q236" s="2"/>
      <c r="R236" s="2"/>
      <c r="S236" s="24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"/>
      <c r="N237" s="7"/>
      <c r="O237" s="2"/>
      <c r="P237" s="3"/>
      <c r="Q237" s="2"/>
      <c r="R237" s="2"/>
      <c r="S237" s="24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"/>
      <c r="N238" s="7"/>
      <c r="O238" s="2"/>
      <c r="P238" s="3"/>
      <c r="Q238" s="2"/>
      <c r="R238" s="2"/>
      <c r="S238" s="24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"/>
      <c r="N239" s="7"/>
      <c r="O239" s="2"/>
      <c r="P239" s="3"/>
      <c r="Q239" s="2"/>
      <c r="R239" s="2"/>
      <c r="S239" s="24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"/>
      <c r="N240" s="7"/>
      <c r="O240" s="2"/>
      <c r="P240" s="3"/>
      <c r="Q240" s="2"/>
      <c r="R240" s="2"/>
      <c r="S240" s="24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"/>
      <c r="N241" s="7"/>
      <c r="O241" s="2"/>
      <c r="P241" s="3"/>
      <c r="Q241" s="2"/>
      <c r="R241" s="2"/>
      <c r="S241" s="24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"/>
      <c r="N242" s="7"/>
      <c r="O242" s="2"/>
      <c r="P242" s="3"/>
      <c r="Q242" s="2"/>
      <c r="R242" s="2"/>
      <c r="S242" s="24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"/>
      <c r="N243" s="7"/>
      <c r="O243" s="2"/>
      <c r="P243" s="3"/>
      <c r="Q243" s="2"/>
      <c r="R243" s="2"/>
      <c r="S243" s="24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"/>
      <c r="N244" s="7"/>
      <c r="O244" s="2"/>
      <c r="P244" s="3"/>
      <c r="Q244" s="2"/>
      <c r="R244" s="2"/>
      <c r="S244" s="24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"/>
      <c r="N245" s="7"/>
      <c r="O245" s="2"/>
      <c r="P245" s="3"/>
      <c r="Q245" s="2"/>
      <c r="R245" s="2"/>
      <c r="S245" s="24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"/>
      <c r="N246" s="7"/>
      <c r="O246" s="2"/>
      <c r="P246" s="3"/>
      <c r="Q246" s="2"/>
      <c r="R246" s="2"/>
      <c r="S246" s="24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"/>
      <c r="N247" s="7"/>
      <c r="O247" s="2"/>
      <c r="P247" s="3"/>
      <c r="Q247" s="2"/>
      <c r="R247" s="2"/>
      <c r="S247" s="24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"/>
      <c r="N248" s="7"/>
      <c r="O248" s="2"/>
      <c r="P248" s="3"/>
      <c r="Q248" s="2"/>
      <c r="R248" s="2"/>
      <c r="S248" s="24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"/>
      <c r="N249" s="7"/>
      <c r="O249" s="2"/>
      <c r="P249" s="3"/>
      <c r="Q249" s="2"/>
      <c r="R249" s="2"/>
      <c r="S249" s="24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"/>
      <c r="N250" s="7"/>
      <c r="O250" s="2"/>
      <c r="P250" s="3"/>
      <c r="Q250" s="2"/>
      <c r="R250" s="2"/>
      <c r="S250" s="24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"/>
      <c r="N251" s="7"/>
      <c r="O251" s="2"/>
      <c r="P251" s="3"/>
      <c r="Q251" s="2"/>
      <c r="R251" s="2"/>
      <c r="S251" s="24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7"/>
      <c r="O252" s="2"/>
      <c r="P252" s="3"/>
      <c r="Q252" s="2"/>
      <c r="R252" s="2"/>
      <c r="S252" s="24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"/>
      <c r="N253" s="7"/>
      <c r="O253" s="2"/>
      <c r="P253" s="3"/>
      <c r="Q253" s="2"/>
      <c r="R253" s="2"/>
      <c r="S253" s="24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"/>
      <c r="N254" s="7"/>
      <c r="O254" s="2"/>
      <c r="P254" s="3"/>
      <c r="Q254" s="2"/>
      <c r="R254" s="2"/>
      <c r="S254" s="24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"/>
      <c r="N255" s="7"/>
      <c r="O255" s="2"/>
      <c r="P255" s="3"/>
      <c r="Q255" s="2"/>
      <c r="R255" s="2"/>
      <c r="S255" s="24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"/>
      <c r="N256" s="7"/>
      <c r="O256" s="2"/>
      <c r="P256" s="3"/>
      <c r="Q256" s="2"/>
      <c r="R256" s="2"/>
      <c r="S256" s="24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"/>
      <c r="N257" s="7"/>
      <c r="O257" s="2"/>
      <c r="P257" s="3"/>
      <c r="Q257" s="2"/>
      <c r="R257" s="2"/>
      <c r="S257" s="24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7"/>
      <c r="O258" s="2"/>
      <c r="P258" s="3"/>
      <c r="Q258" s="2"/>
      <c r="R258" s="2"/>
      <c r="S258" s="24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"/>
      <c r="N259" s="7"/>
      <c r="O259" s="2"/>
      <c r="P259" s="3"/>
      <c r="Q259" s="2"/>
      <c r="R259" s="2"/>
      <c r="S259" s="24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"/>
      <c r="N260" s="7"/>
      <c r="O260" s="2"/>
      <c r="P260" s="3"/>
      <c r="Q260" s="2"/>
      <c r="R260" s="2"/>
      <c r="S260" s="24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"/>
      <c r="N261" s="7"/>
      <c r="O261" s="2"/>
      <c r="P261" s="3"/>
      <c r="Q261" s="2"/>
      <c r="R261" s="2"/>
      <c r="S261" s="24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"/>
      <c r="N262" s="7"/>
      <c r="O262" s="2"/>
      <c r="P262" s="3"/>
      <c r="Q262" s="2"/>
      <c r="R262" s="2"/>
      <c r="S262" s="24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"/>
      <c r="N263" s="7"/>
      <c r="O263" s="2"/>
      <c r="P263" s="3"/>
      <c r="Q263" s="2"/>
      <c r="R263" s="2"/>
      <c r="S263" s="24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"/>
      <c r="N264" s="7"/>
      <c r="O264" s="2"/>
      <c r="P264" s="3"/>
      <c r="Q264" s="2"/>
      <c r="R264" s="2"/>
      <c r="S264" s="24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"/>
      <c r="N265" s="7"/>
      <c r="O265" s="2"/>
      <c r="P265" s="3"/>
      <c r="Q265" s="2"/>
      <c r="R265" s="2"/>
      <c r="S265" s="24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"/>
      <c r="N266" s="7"/>
      <c r="O266" s="2"/>
      <c r="P266" s="3"/>
      <c r="Q266" s="2"/>
      <c r="R266" s="2"/>
      <c r="S266" s="24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N267" s="7"/>
      <c r="O267" s="2"/>
      <c r="P267" s="3"/>
      <c r="Q267" s="2"/>
      <c r="R267" s="2"/>
      <c r="S267" s="24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N268" s="7"/>
      <c r="O268" s="2"/>
      <c r="P268" s="3"/>
      <c r="Q268" s="2"/>
      <c r="R268" s="2"/>
      <c r="S268" s="24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  <c r="N269" s="7"/>
      <c r="O269" s="2"/>
      <c r="P269" s="3"/>
      <c r="Q269" s="2"/>
      <c r="R269" s="2"/>
      <c r="S269" s="24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"/>
      <c r="N270" s="7"/>
      <c r="O270" s="2"/>
      <c r="P270" s="3"/>
      <c r="Q270" s="2"/>
      <c r="R270" s="2"/>
      <c r="S270" s="24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"/>
      <c r="N271" s="7"/>
      <c r="O271" s="2"/>
      <c r="P271" s="3"/>
      <c r="Q271" s="2"/>
      <c r="R271" s="2"/>
      <c r="S271" s="24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7"/>
      <c r="O272" s="2"/>
      <c r="P272" s="3"/>
      <c r="Q272" s="2"/>
      <c r="R272" s="2"/>
      <c r="S272" s="24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2"/>
      <c r="P273" s="3"/>
      <c r="Q273" s="2"/>
      <c r="R273" s="2"/>
      <c r="S273" s="24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2"/>
      <c r="P274" s="3"/>
      <c r="Q274" s="2"/>
      <c r="R274" s="2"/>
      <c r="S274" s="24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2"/>
      <c r="P275" s="3"/>
      <c r="Q275" s="2"/>
      <c r="R275" s="2"/>
      <c r="S275" s="24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2"/>
      <c r="P276" s="3"/>
      <c r="Q276" s="2"/>
      <c r="R276" s="2"/>
      <c r="S276" s="24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2"/>
      <c r="P277" s="3"/>
      <c r="Q277" s="2"/>
      <c r="R277" s="2"/>
      <c r="S277" s="24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2"/>
      <c r="P278" s="3"/>
      <c r="Q278" s="2"/>
      <c r="R278" s="2"/>
      <c r="S278" s="24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2"/>
      <c r="P279" s="3"/>
      <c r="Q279" s="2"/>
      <c r="R279" s="2"/>
      <c r="S279" s="24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2"/>
      <c r="P280" s="3"/>
      <c r="Q280" s="2"/>
      <c r="R280" s="2"/>
      <c r="S280" s="24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2"/>
      <c r="P281" s="3"/>
      <c r="Q281" s="2"/>
      <c r="R281" s="2"/>
      <c r="S281" s="24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2"/>
      <c r="P282" s="3"/>
      <c r="Q282" s="2"/>
      <c r="R282" s="2"/>
      <c r="S282" s="24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2"/>
      <c r="P283" s="3"/>
      <c r="Q283" s="2"/>
      <c r="R283" s="2"/>
      <c r="S283" s="24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2"/>
      <c r="P284" s="3"/>
      <c r="Q284" s="2"/>
      <c r="R284" s="2"/>
      <c r="S284" s="24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2"/>
      <c r="P285" s="3"/>
      <c r="Q285" s="2"/>
      <c r="R285" s="2"/>
      <c r="S285" s="24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2"/>
      <c r="P286" s="3"/>
      <c r="Q286" s="2"/>
      <c r="R286" s="2"/>
      <c r="S286" s="24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2"/>
      <c r="P287" s="3"/>
      <c r="Q287" s="2"/>
      <c r="R287" s="2"/>
      <c r="S287" s="24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2"/>
      <c r="P288" s="3"/>
      <c r="Q288" s="2"/>
      <c r="R288" s="2"/>
      <c r="S288" s="24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2"/>
      <c r="P289" s="3"/>
      <c r="Q289" s="2"/>
      <c r="R289" s="2"/>
      <c r="S289" s="24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2"/>
      <c r="P290" s="3"/>
      <c r="Q290" s="2"/>
      <c r="R290" s="2"/>
      <c r="S290" s="24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2"/>
      <c r="P291" s="3"/>
      <c r="Q291" s="2"/>
      <c r="R291" s="2"/>
      <c r="S291" s="24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2"/>
      <c r="P292" s="3"/>
      <c r="Q292" s="2"/>
      <c r="R292" s="2"/>
      <c r="S292" s="24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2"/>
      <c r="P293" s="3"/>
      <c r="Q293" s="2"/>
      <c r="R293" s="2"/>
      <c r="S293" s="24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2"/>
      <c r="P294" s="3"/>
      <c r="Q294" s="2"/>
      <c r="R294" s="2"/>
      <c r="S294" s="24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2"/>
      <c r="P295" s="3"/>
      <c r="Q295" s="2"/>
      <c r="R295" s="2"/>
      <c r="S295" s="24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2"/>
      <c r="P296" s="3"/>
      <c r="Q296" s="2"/>
      <c r="R296" s="2"/>
      <c r="S296" s="24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2"/>
      <c r="P297" s="3"/>
      <c r="Q297" s="2"/>
      <c r="R297" s="2"/>
      <c r="S297" s="24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2"/>
      <c r="P298" s="3"/>
      <c r="Q298" s="2"/>
      <c r="R298" s="2"/>
      <c r="S298" s="24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2"/>
      <c r="P299" s="3"/>
      <c r="Q299" s="2"/>
      <c r="R299" s="2"/>
      <c r="S299" s="24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2"/>
      <c r="P300" s="3"/>
      <c r="Q300" s="2"/>
      <c r="R300" s="2"/>
      <c r="S300" s="24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2"/>
      <c r="P301" s="3"/>
      <c r="Q301" s="2"/>
      <c r="R301" s="2"/>
      <c r="S301" s="24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2"/>
      <c r="P302" s="3"/>
      <c r="Q302" s="2"/>
      <c r="R302" s="2"/>
      <c r="S302" s="24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2"/>
      <c r="P303" s="3"/>
      <c r="Q303" s="2"/>
      <c r="R303" s="2"/>
      <c r="S303" s="24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2"/>
      <c r="P304" s="3"/>
      <c r="Q304" s="2"/>
      <c r="R304" s="2"/>
      <c r="S304" s="24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2"/>
      <c r="P305" s="3"/>
      <c r="Q305" s="2"/>
      <c r="R305" s="2"/>
      <c r="S305" s="24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2"/>
      <c r="P306" s="3"/>
      <c r="Q306" s="2"/>
      <c r="R306" s="2"/>
      <c r="S306" s="24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2"/>
      <c r="P307" s="3"/>
      <c r="Q307" s="2"/>
      <c r="R307" s="2"/>
      <c r="S307" s="24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2"/>
      <c r="P308" s="3"/>
      <c r="Q308" s="2"/>
      <c r="R308" s="2"/>
      <c r="S308" s="24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2"/>
      <c r="P309" s="3"/>
      <c r="Q309" s="2"/>
      <c r="R309" s="2"/>
      <c r="S309" s="24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2"/>
      <c r="P310" s="3"/>
      <c r="Q310" s="2"/>
      <c r="R310" s="2"/>
      <c r="S310" s="24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2"/>
      <c r="P311" s="3"/>
      <c r="Q311" s="2"/>
      <c r="R311" s="2"/>
      <c r="S311" s="24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2"/>
      <c r="P312" s="3"/>
      <c r="Q312" s="2"/>
      <c r="R312" s="2"/>
      <c r="S312" s="24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2"/>
      <c r="P313" s="3"/>
      <c r="Q313" s="2"/>
      <c r="R313" s="2"/>
      <c r="S313" s="24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2"/>
      <c r="P314" s="3"/>
      <c r="Q314" s="2"/>
      <c r="R314" s="2"/>
      <c r="S314" s="24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2"/>
      <c r="P315" s="3"/>
      <c r="Q315" s="2"/>
      <c r="R315" s="2"/>
      <c r="S315" s="24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2"/>
      <c r="P316" s="3"/>
      <c r="Q316" s="2"/>
      <c r="R316" s="2"/>
      <c r="S316" s="24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2"/>
      <c r="P317" s="3"/>
      <c r="Q317" s="2"/>
      <c r="R317" s="2"/>
      <c r="S317" s="24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2"/>
      <c r="P318" s="3"/>
      <c r="Q318" s="2"/>
      <c r="R318" s="2"/>
      <c r="S318" s="24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2"/>
      <c r="P319" s="3"/>
      <c r="Q319" s="2"/>
      <c r="R319" s="2"/>
      <c r="S319" s="24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2"/>
      <c r="P320" s="3"/>
      <c r="Q320" s="2"/>
      <c r="R320" s="2"/>
      <c r="S320" s="24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2"/>
      <c r="P321" s="3"/>
      <c r="Q321" s="2"/>
      <c r="R321" s="2"/>
      <c r="S321" s="24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2"/>
      <c r="P322" s="3"/>
      <c r="Q322" s="2"/>
      <c r="R322" s="2"/>
      <c r="S322" s="24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2"/>
      <c r="P323" s="3"/>
      <c r="Q323" s="2"/>
      <c r="R323" s="2"/>
      <c r="S323" s="24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2"/>
      <c r="P324" s="3"/>
      <c r="Q324" s="2"/>
      <c r="R324" s="2"/>
      <c r="S324" s="24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2"/>
      <c r="P325" s="3"/>
      <c r="Q325" s="2"/>
      <c r="R325" s="2"/>
      <c r="S325" s="24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2"/>
      <c r="P326" s="3"/>
      <c r="Q326" s="2"/>
      <c r="R326" s="2"/>
      <c r="S326" s="24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2"/>
      <c r="P327" s="3"/>
      <c r="Q327" s="2"/>
      <c r="R327" s="2"/>
      <c r="S327" s="24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2"/>
      <c r="P328" s="3"/>
      <c r="Q328" s="2"/>
      <c r="R328" s="2"/>
      <c r="S328" s="24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2"/>
      <c r="P329" s="3"/>
      <c r="Q329" s="2"/>
      <c r="R329" s="2"/>
      <c r="S329" s="24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2"/>
      <c r="P330" s="3"/>
      <c r="Q330" s="2"/>
      <c r="R330" s="2"/>
      <c r="S330" s="24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2"/>
      <c r="P331" s="3"/>
      <c r="Q331" s="2"/>
      <c r="R331" s="2"/>
      <c r="S331" s="24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2"/>
      <c r="P332" s="3"/>
      <c r="Q332" s="2"/>
      <c r="R332" s="2"/>
      <c r="S332" s="24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2"/>
      <c r="P333" s="3"/>
      <c r="Q333" s="2"/>
      <c r="R333" s="2"/>
      <c r="S333" s="24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2"/>
      <c r="P334" s="3"/>
      <c r="Q334" s="2"/>
      <c r="R334" s="2"/>
      <c r="S334" s="24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2"/>
      <c r="P335" s="3"/>
      <c r="Q335" s="2"/>
      <c r="R335" s="2"/>
      <c r="S335" s="24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2"/>
      <c r="P336" s="3"/>
      <c r="Q336" s="2"/>
      <c r="R336" s="2"/>
      <c r="S336" s="24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2"/>
      <c r="P337" s="3"/>
      <c r="Q337" s="2"/>
      <c r="R337" s="2"/>
      <c r="S337" s="24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2"/>
      <c r="P338" s="3"/>
      <c r="Q338" s="2"/>
      <c r="R338" s="2"/>
      <c r="S338" s="24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2"/>
      <c r="P339" s="3"/>
      <c r="Q339" s="2"/>
      <c r="R339" s="2"/>
      <c r="S339" s="24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2"/>
      <c r="P340" s="3"/>
      <c r="Q340" s="2"/>
      <c r="R340" s="2"/>
      <c r="S340" s="24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2"/>
      <c r="P341" s="3"/>
      <c r="Q341" s="2"/>
      <c r="R341" s="2"/>
      <c r="S341" s="24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2"/>
      <c r="P342" s="3"/>
      <c r="Q342" s="2"/>
      <c r="R342" s="2"/>
      <c r="S342" s="24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2"/>
      <c r="P343" s="3"/>
      <c r="Q343" s="2"/>
      <c r="R343" s="2"/>
      <c r="S343" s="24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2"/>
      <c r="P344" s="3"/>
      <c r="Q344" s="2"/>
      <c r="R344" s="2"/>
      <c r="S344" s="24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2"/>
      <c r="P345" s="3"/>
      <c r="Q345" s="2"/>
      <c r="R345" s="2"/>
      <c r="S345" s="24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2"/>
      <c r="P346" s="3"/>
      <c r="Q346" s="2"/>
      <c r="R346" s="2"/>
      <c r="S346" s="24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2"/>
      <c r="P347" s="3"/>
      <c r="Q347" s="2"/>
      <c r="R347" s="2"/>
      <c r="S347" s="24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2"/>
      <c r="P348" s="3"/>
      <c r="Q348" s="2"/>
      <c r="R348" s="2"/>
      <c r="S348" s="24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2"/>
      <c r="P349" s="3"/>
      <c r="Q349" s="2"/>
      <c r="R349" s="2"/>
      <c r="S349" s="24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2"/>
      <c r="P350" s="3"/>
      <c r="Q350" s="2"/>
      <c r="R350" s="2"/>
      <c r="S350" s="24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2"/>
      <c r="P351" s="3"/>
      <c r="Q351" s="2"/>
      <c r="R351" s="2"/>
      <c r="S351" s="24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2"/>
      <c r="P352" s="3"/>
      <c r="Q352" s="2"/>
      <c r="R352" s="2"/>
      <c r="S352" s="24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2"/>
      <c r="P353" s="3"/>
      <c r="Q353" s="2"/>
      <c r="R353" s="2"/>
      <c r="S353" s="24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2"/>
      <c r="P354" s="3"/>
      <c r="Q354" s="2"/>
      <c r="R354" s="2"/>
      <c r="S354" s="24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2"/>
      <c r="P355" s="3"/>
      <c r="Q355" s="2"/>
      <c r="R355" s="2"/>
      <c r="S355" s="24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2"/>
      <c r="P356" s="3"/>
      <c r="Q356" s="2"/>
      <c r="R356" s="2"/>
      <c r="S356" s="24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2"/>
      <c r="P357" s="3"/>
      <c r="Q357" s="2"/>
      <c r="R357" s="2"/>
      <c r="S357" s="24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2"/>
      <c r="P358" s="3"/>
      <c r="Q358" s="2"/>
      <c r="R358" s="2"/>
      <c r="S358" s="24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2"/>
      <c r="P359" s="3"/>
      <c r="Q359" s="2"/>
      <c r="R359" s="2"/>
      <c r="S359" s="24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2"/>
      <c r="P360" s="3"/>
      <c r="Q360" s="2"/>
      <c r="R360" s="2"/>
      <c r="S360" s="24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2"/>
      <c r="P361" s="3"/>
      <c r="Q361" s="2"/>
      <c r="R361" s="2"/>
      <c r="S361" s="24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2"/>
      <c r="P362" s="3"/>
      <c r="Q362" s="2"/>
      <c r="R362" s="2"/>
      <c r="S362" s="24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2"/>
      <c r="P363" s="3"/>
      <c r="Q363" s="2"/>
      <c r="R363" s="2"/>
      <c r="S363" s="24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2"/>
      <c r="P364" s="3"/>
      <c r="Q364" s="2"/>
      <c r="R364" s="2"/>
      <c r="S364" s="24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2"/>
      <c r="P365" s="3"/>
      <c r="Q365" s="2"/>
      <c r="R365" s="2"/>
      <c r="S365" s="24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2"/>
      <c r="P366" s="3"/>
      <c r="Q366" s="2"/>
      <c r="R366" s="2"/>
      <c r="S366" s="24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2"/>
      <c r="P367" s="3"/>
      <c r="Q367" s="2"/>
      <c r="R367" s="2"/>
      <c r="S367" s="24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2"/>
      <c r="P368" s="3"/>
      <c r="Q368" s="2"/>
      <c r="R368" s="2"/>
      <c r="S368" s="24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2"/>
      <c r="P369" s="3"/>
      <c r="Q369" s="2"/>
      <c r="R369" s="2"/>
      <c r="S369" s="24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2"/>
      <c r="P370" s="3"/>
      <c r="Q370" s="2"/>
      <c r="R370" s="2"/>
      <c r="S370" s="24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2"/>
      <c r="P371" s="3"/>
      <c r="Q371" s="2"/>
      <c r="R371" s="2"/>
      <c r="S371" s="24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2"/>
      <c r="P372" s="3"/>
      <c r="Q372" s="2"/>
      <c r="R372" s="2"/>
      <c r="S372" s="24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2"/>
      <c r="P373" s="3"/>
      <c r="Q373" s="2"/>
      <c r="R373" s="2"/>
      <c r="S373" s="24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2"/>
      <c r="P374" s="3"/>
      <c r="Q374" s="2"/>
      <c r="R374" s="2"/>
      <c r="S374" s="24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2"/>
      <c r="P375" s="3"/>
      <c r="Q375" s="2"/>
      <c r="R375" s="2"/>
      <c r="S375" s="24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2"/>
      <c r="P376" s="3"/>
      <c r="Q376" s="2"/>
      <c r="R376" s="2"/>
      <c r="S376" s="24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2"/>
      <c r="P377" s="3"/>
      <c r="Q377" s="2"/>
      <c r="R377" s="2"/>
      <c r="S377" s="24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2"/>
      <c r="P378" s="3"/>
      <c r="Q378" s="2"/>
      <c r="R378" s="2"/>
      <c r="S378" s="24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2"/>
      <c r="P379" s="3"/>
      <c r="Q379" s="2"/>
      <c r="R379" s="2"/>
      <c r="S379" s="24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2"/>
      <c r="P380" s="3"/>
      <c r="Q380" s="2"/>
      <c r="R380" s="2"/>
      <c r="S380" s="24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2"/>
      <c r="P381" s="3"/>
      <c r="Q381" s="2"/>
      <c r="R381" s="2"/>
      <c r="S381" s="24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2"/>
      <c r="P382" s="3"/>
      <c r="Q382" s="2"/>
      <c r="R382" s="2"/>
      <c r="S382" s="24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2"/>
      <c r="P383" s="3"/>
      <c r="Q383" s="2"/>
      <c r="R383" s="2"/>
      <c r="S383" s="24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2"/>
      <c r="P384" s="3"/>
      <c r="Q384" s="2"/>
      <c r="R384" s="2"/>
      <c r="S384" s="24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2"/>
      <c r="P385" s="3"/>
      <c r="Q385" s="2"/>
      <c r="R385" s="2"/>
      <c r="S385" s="24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2"/>
      <c r="P386" s="3"/>
      <c r="Q386" s="2"/>
      <c r="R386" s="2"/>
      <c r="S386" s="24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2"/>
      <c r="P387" s="3"/>
      <c r="Q387" s="2"/>
      <c r="R387" s="2"/>
      <c r="S387" s="24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2"/>
      <c r="P388" s="3"/>
      <c r="Q388" s="2"/>
      <c r="R388" s="2"/>
      <c r="S388" s="24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2"/>
      <c r="P389" s="3"/>
      <c r="Q389" s="2"/>
      <c r="R389" s="2"/>
      <c r="S389" s="24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2"/>
      <c r="P390" s="3"/>
      <c r="Q390" s="2"/>
      <c r="R390" s="2"/>
      <c r="S390" s="24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2"/>
      <c r="P391" s="3"/>
      <c r="Q391" s="2"/>
      <c r="R391" s="2"/>
      <c r="S391" s="24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2"/>
      <c r="P392" s="3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2"/>
      <c r="P393" s="3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2"/>
      <c r="P394" s="3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"/>
      <c r="N690" s="7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"/>
      <c r="N691" s="7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"/>
      <c r="N692" s="7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"/>
      <c r="N693" s="7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"/>
      <c r="N694" s="7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"/>
      <c r="N695" s="7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"/>
      <c r="N696" s="7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"/>
      <c r="N697" s="7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"/>
      <c r="N698" s="7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"/>
      <c r="N699" s="7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"/>
      <c r="N700" s="7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"/>
      <c r="N701" s="7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"/>
      <c r="N702" s="7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"/>
      <c r="N703" s="7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"/>
      <c r="N704" s="7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"/>
      <c r="N705" s="7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"/>
      <c r="N706" s="7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"/>
      <c r="N707" s="7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"/>
      <c r="N708" s="7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"/>
      <c r="N709" s="7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"/>
      <c r="N710" s="7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"/>
      <c r="N711" s="7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"/>
      <c r="N712" s="7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"/>
      <c r="N713" s="7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"/>
      <c r="N714" s="7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"/>
      <c r="N715" s="7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"/>
      <c r="N716" s="7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"/>
      <c r="N717" s="7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"/>
      <c r="N718" s="7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"/>
      <c r="N719" s="7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"/>
      <c r="N720" s="7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"/>
      <c r="N721" s="7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"/>
      <c r="N722" s="7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"/>
      <c r="N723" s="7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"/>
      <c r="N724" s="7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"/>
      <c r="N725" s="7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"/>
      <c r="N726" s="7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"/>
      <c r="N727" s="7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"/>
      <c r="N728" s="7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"/>
      <c r="N729" s="7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"/>
      <c r="N730" s="7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"/>
      <c r="N731" s="7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"/>
      <c r="N732" s="7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"/>
      <c r="N733" s="7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"/>
      <c r="N734" s="7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"/>
      <c r="N735" s="7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"/>
      <c r="N736" s="7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"/>
      <c r="N737" s="7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"/>
      <c r="N738" s="7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"/>
      <c r="N739" s="7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"/>
      <c r="N740" s="7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"/>
      <c r="N741" s="7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"/>
      <c r="N742" s="7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"/>
      <c r="N743" s="7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"/>
      <c r="N744" s="7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"/>
      <c r="N745" s="7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"/>
      <c r="N746" s="7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"/>
      <c r="N747" s="7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"/>
      <c r="N748" s="7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"/>
      <c r="N749" s="7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"/>
      <c r="N750" s="7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"/>
      <c r="N751" s="7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"/>
      <c r="N752" s="7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"/>
      <c r="N753" s="7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"/>
      <c r="N754" s="7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"/>
      <c r="N755" s="7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"/>
      <c r="N756" s="7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"/>
      <c r="N757" s="7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"/>
      <c r="N758" s="7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"/>
      <c r="N759" s="7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"/>
      <c r="N760" s="7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"/>
      <c r="N761" s="7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"/>
      <c r="N762" s="7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"/>
      <c r="N763" s="7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"/>
      <c r="N764" s="7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"/>
      <c r="N765" s="7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"/>
      <c r="N766" s="7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"/>
      <c r="N767" s="7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"/>
      <c r="N768" s="7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"/>
      <c r="N769" s="7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"/>
      <c r="N770" s="7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"/>
      <c r="N771" s="7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"/>
      <c r="N772" s="7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"/>
      <c r="N773" s="7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"/>
      <c r="N774" s="7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"/>
      <c r="N775" s="7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"/>
      <c r="N776" s="7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"/>
      <c r="N777" s="7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"/>
      <c r="N778" s="7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"/>
      <c r="N779" s="7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"/>
      <c r="N780" s="7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"/>
      <c r="N781" s="7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"/>
      <c r="N782" s="7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"/>
      <c r="N783" s="7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"/>
      <c r="N784" s="7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"/>
      <c r="N785" s="7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"/>
      <c r="N786" s="7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"/>
      <c r="N787" s="7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"/>
      <c r="N788" s="7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"/>
      <c r="N789" s="7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"/>
      <c r="N790" s="7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"/>
      <c r="N791" s="7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"/>
      <c r="N792" s="7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"/>
      <c r="N793" s="7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"/>
      <c r="N794" s="7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"/>
      <c r="N795" s="7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"/>
      <c r="N796" s="7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"/>
      <c r="N797" s="7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"/>
      <c r="N798" s="7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"/>
      <c r="N799" s="7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"/>
      <c r="N800" s="7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"/>
      <c r="N801" s="7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"/>
      <c r="N802" s="7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"/>
      <c r="N803" s="7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"/>
      <c r="N804" s="7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"/>
      <c r="N805" s="7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"/>
      <c r="N806" s="7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"/>
      <c r="N807" s="7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"/>
      <c r="N808" s="7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"/>
      <c r="N809" s="7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"/>
      <c r="N810" s="7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"/>
      <c r="N811" s="7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"/>
      <c r="N812" s="7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"/>
      <c r="N813" s="7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"/>
      <c r="N814" s="7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"/>
      <c r="N815" s="7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"/>
      <c r="N816" s="7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"/>
      <c r="N817" s="7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"/>
      <c r="N818" s="7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"/>
      <c r="N819" s="7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"/>
      <c r="N820" s="7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"/>
      <c r="N821" s="7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"/>
      <c r="N822" s="7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"/>
      <c r="N823" s="7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"/>
      <c r="N824" s="7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"/>
      <c r="N825" s="7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"/>
      <c r="N826" s="7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"/>
      <c r="N827" s="7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"/>
      <c r="N828" s="7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"/>
      <c r="N829" s="7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"/>
      <c r="N830" s="7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"/>
      <c r="N831" s="7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"/>
      <c r="N832" s="7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"/>
      <c r="N833" s="7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"/>
      <c r="N834" s="7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"/>
      <c r="N835" s="7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"/>
      <c r="N836" s="7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"/>
      <c r="N837" s="7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"/>
      <c r="N838" s="7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"/>
      <c r="N839" s="7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"/>
      <c r="N840" s="7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"/>
      <c r="N841" s="7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"/>
      <c r="N842" s="7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"/>
      <c r="N843" s="7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"/>
      <c r="N844" s="7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"/>
      <c r="N845" s="7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"/>
      <c r="N846" s="7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"/>
      <c r="N847" s="7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"/>
      <c r="N848" s="7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"/>
      <c r="N849" s="7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"/>
      <c r="N850" s="7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"/>
      <c r="N851" s="7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"/>
      <c r="N852" s="7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"/>
      <c r="N853" s="7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"/>
      <c r="N854" s="7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"/>
      <c r="N855" s="7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"/>
      <c r="N856" s="7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"/>
      <c r="N857" s="7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"/>
      <c r="N858" s="7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"/>
      <c r="N859" s="7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"/>
      <c r="N860" s="7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"/>
      <c r="N861" s="7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"/>
      <c r="N862" s="7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"/>
      <c r="N863" s="7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"/>
      <c r="N864" s="7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"/>
      <c r="N865" s="7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"/>
      <c r="N866" s="7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"/>
      <c r="N867" s="7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"/>
      <c r="N868" s="7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"/>
      <c r="N869" s="7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"/>
      <c r="N870" s="7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"/>
      <c r="N871" s="7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"/>
      <c r="N872" s="7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"/>
      <c r="N873" s="7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"/>
      <c r="N874" s="7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"/>
      <c r="N875" s="7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"/>
      <c r="N876" s="7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"/>
      <c r="N877" s="7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"/>
      <c r="N878" s="7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"/>
      <c r="N879" s="7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"/>
      <c r="N880" s="7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"/>
      <c r="N881" s="7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"/>
      <c r="N882" s="7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"/>
      <c r="N883" s="7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"/>
      <c r="N884" s="7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"/>
      <c r="N885" s="7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"/>
      <c r="N886" s="7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"/>
      <c r="N887" s="7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"/>
      <c r="N888" s="7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"/>
      <c r="N889" s="7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"/>
      <c r="N890" s="7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"/>
      <c r="N891" s="7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"/>
      <c r="N892" s="7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"/>
      <c r="N893" s="7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"/>
      <c r="N894" s="7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"/>
      <c r="N895" s="7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"/>
      <c r="N896" s="7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"/>
      <c r="N897" s="7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"/>
      <c r="N898" s="7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"/>
      <c r="N899" s="7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"/>
      <c r="N900" s="7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"/>
      <c r="N901" s="7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"/>
      <c r="N902" s="7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"/>
      <c r="N903" s="7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"/>
      <c r="N904" s="7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"/>
      <c r="N905" s="7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"/>
      <c r="N906" s="7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"/>
      <c r="N907" s="7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"/>
      <c r="N908" s="7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"/>
      <c r="N909" s="7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"/>
      <c r="N910" s="7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"/>
      <c r="N911" s="7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"/>
      <c r="N912" s="7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"/>
      <c r="N913" s="7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"/>
      <c r="N914" s="7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"/>
      <c r="N915" s="7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"/>
      <c r="N916" s="7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"/>
      <c r="N917" s="7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"/>
      <c r="N918" s="7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"/>
      <c r="N919" s="7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"/>
      <c r="N920" s="7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"/>
      <c r="N921" s="7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"/>
      <c r="N922" s="7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"/>
      <c r="N923" s="7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"/>
      <c r="N924" s="7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"/>
      <c r="N925" s="7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"/>
      <c r="N926" s="7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"/>
      <c r="N927" s="7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"/>
      <c r="N928" s="7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"/>
      <c r="N929" s="7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"/>
      <c r="N930" s="7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"/>
      <c r="N931" s="7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"/>
      <c r="N932" s="7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"/>
      <c r="N933" s="7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"/>
      <c r="N934" s="7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"/>
      <c r="N935" s="7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"/>
      <c r="N936" s="7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"/>
      <c r="N937" s="7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"/>
      <c r="N938" s="7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"/>
      <c r="N939" s="7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"/>
      <c r="N940" s="7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"/>
      <c r="N941" s="7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"/>
      <c r="N942" s="7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"/>
      <c r="N943" s="7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"/>
      <c r="N944" s="7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"/>
      <c r="N945" s="7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"/>
      <c r="N946" s="7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"/>
      <c r="N947" s="7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"/>
      <c r="N948" s="7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"/>
      <c r="N949" s="7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"/>
      <c r="N950" s="7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"/>
      <c r="N951" s="7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"/>
      <c r="N952" s="7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"/>
      <c r="N953" s="7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"/>
      <c r="N954" s="7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"/>
      <c r="N955" s="7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"/>
      <c r="N956" s="7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"/>
      <c r="N957" s="7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"/>
      <c r="N958" s="7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"/>
      <c r="N959" s="7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"/>
      <c r="N960" s="7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"/>
      <c r="N961" s="7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"/>
      <c r="N962" s="7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"/>
      <c r="N963" s="7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"/>
      <c r="N964" s="7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"/>
      <c r="N965" s="7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"/>
      <c r="N966" s="7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"/>
      <c r="N967" s="7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"/>
      <c r="N968" s="7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"/>
      <c r="N969" s="7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"/>
      <c r="N970" s="7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"/>
      <c r="N971" s="7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"/>
      <c r="N972" s="7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"/>
      <c r="N973" s="7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"/>
      <c r="N974" s="7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"/>
      <c r="N975" s="7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"/>
      <c r="N976" s="7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"/>
      <c r="N977" s="7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"/>
      <c r="N978" s="7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"/>
      <c r="N979" s="7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"/>
      <c r="N980" s="7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"/>
      <c r="N981" s="7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"/>
      <c r="N982" s="7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"/>
      <c r="N983" s="7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"/>
      <c r="N984" s="7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"/>
      <c r="N985" s="7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"/>
      <c r="N986" s="7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"/>
      <c r="N987" s="7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"/>
      <c r="N988" s="7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"/>
      <c r="N989" s="7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"/>
      <c r="N990" s="7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"/>
      <c r="N991" s="7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"/>
      <c r="N992" s="7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"/>
      <c r="N993" s="7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"/>
      <c r="N994" s="7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"/>
      <c r="N995" s="7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"/>
      <c r="N996" s="7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"/>
      <c r="N997" s="7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"/>
      <c r="N998" s="7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"/>
      <c r="N999" s="7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"/>
      <c r="N1000" s="7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7"/>
      <c r="N1001" s="7"/>
      <c r="O1001" s="2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7"/>
      <c r="N1002" s="7"/>
      <c r="O1002" s="2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electLockedCells="1"/>
  <mergeCells count="8">
    <mergeCell ref="K7:K8"/>
    <mergeCell ref="H7:J8"/>
    <mergeCell ref="A1:B2"/>
    <mergeCell ref="A5:B5"/>
    <mergeCell ref="A7:E7"/>
    <mergeCell ref="C5:K5"/>
    <mergeCell ref="J3:K3"/>
    <mergeCell ref="C2:J2"/>
  </mergeCells>
  <conditionalFormatting sqref="K11:K20 G11:H20">
    <cfRule type="expression" priority="1" dxfId="1" stopIfTrue="1">
      <formula>LEN(TRIM(G11))&gt;0</formula>
    </cfRule>
  </conditionalFormatting>
  <conditionalFormatting sqref="E8:G8">
    <cfRule type="expression" priority="2" dxfId="0" stopIfTrue="1">
      <formula>LEN(TRIM(E8))&gt;0</formula>
    </cfRule>
  </conditionalFormatting>
  <dataValidations count="15">
    <dataValidation type="list" allowBlank="1" showInputMessage="1" showErrorMessage="1" sqref="K7:K8">
      <formula1>$T$24:$T$25</formula1>
    </dataValidation>
    <dataValidation type="list" allowBlank="1" sqref="I11:I20">
      <formula1>$S$24:$S$33</formula1>
    </dataValidation>
    <dataValidation type="list" allowBlank="1" sqref="D11:D20">
      <formula1>$R$24:$R$32</formula1>
    </dataValidation>
    <dataValidation type="list" allowBlank="1" sqref="B11:B20">
      <formula1>$O$24:$O$32</formula1>
    </dataValidation>
    <dataValidation type="list" allowBlank="1" sqref="C11:C20">
      <formula1>$P$24:$P$116</formula1>
    </dataValidation>
    <dataValidation type="list" allowBlank="1" sqref="G11">
      <formula1>INDIRECT($C$11)</formula1>
    </dataValidation>
    <dataValidation type="list" allowBlank="1" sqref="G12">
      <formula1>INDIRECT($C$12)</formula1>
    </dataValidation>
    <dataValidation type="list" allowBlank="1" sqref="G13">
      <formula1>INDIRECT($C$13)</formula1>
    </dataValidation>
    <dataValidation type="list" allowBlank="1" sqref="G14">
      <formula1>INDIRECT($C$14)</formula1>
    </dataValidation>
    <dataValidation type="list" allowBlank="1" sqref="G15">
      <formula1>INDIRECT($C$15)</formula1>
    </dataValidation>
    <dataValidation type="list" allowBlank="1" sqref="G16">
      <formula1>INDIRECT($C$16)</formula1>
    </dataValidation>
    <dataValidation type="list" allowBlank="1" sqref="G17">
      <formula1>INDIRECT($C$17)</formula1>
    </dataValidation>
    <dataValidation type="list" allowBlank="1" sqref="G18">
      <formula1>INDIRECT($C$18)</formula1>
    </dataValidation>
    <dataValidation type="list" allowBlank="1" sqref="G19">
      <formula1>INDIRECT($C$19)</formula1>
    </dataValidation>
    <dataValidation type="list" allowBlank="1" sqref="G20">
      <formula1>INDIRECT($C$20)</formula1>
    </dataValidation>
  </dataValidations>
  <printOptions/>
  <pageMargins left="0.19" right="0.17" top="0.99" bottom="0.3" header="0" footer="0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DDESK016</cp:lastModifiedBy>
  <cp:lastPrinted>2020-06-01T02:16:15Z</cp:lastPrinted>
  <dcterms:created xsi:type="dcterms:W3CDTF">2020-05-26T05:33:07Z</dcterms:created>
  <dcterms:modified xsi:type="dcterms:W3CDTF">2023-05-24T08:11:37Z</dcterms:modified>
  <cp:category/>
  <cp:version/>
  <cp:contentType/>
  <cp:contentStatus/>
</cp:coreProperties>
</file>